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E26" i="1" l="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4" i="1"/>
  <c r="E5" i="1"/>
  <c r="E6" i="1"/>
  <c r="E7" i="1"/>
  <c r="E8" i="1"/>
  <c r="E9" i="1"/>
  <c r="E10" i="1"/>
  <c r="E11" i="1"/>
  <c r="E12" i="1"/>
  <c r="E13" i="1"/>
  <c r="E14" i="1"/>
  <c r="E15" i="1"/>
  <c r="E16" i="1"/>
  <c r="E17" i="1"/>
  <c r="E18" i="1"/>
  <c r="E19" i="1"/>
  <c r="E20" i="1"/>
  <c r="E21" i="1"/>
  <c r="E22" i="1"/>
  <c r="E23" i="1"/>
  <c r="E24" i="1"/>
  <c r="E25" i="1"/>
  <c r="E3" i="1"/>
  <c r="E2" i="1"/>
</calcChain>
</file>

<file path=xl/sharedStrings.xml><?xml version="1.0" encoding="utf-8"?>
<sst xmlns="http://schemas.openxmlformats.org/spreadsheetml/2006/main" count="6" uniqueCount="6">
  <si>
    <t>Date</t>
  </si>
  <si>
    <t>PREC</t>
  </si>
  <si>
    <t>Dato</t>
  </si>
  <si>
    <t>mm</t>
  </si>
  <si>
    <t>m</t>
  </si>
  <si>
    <t>logger nr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</si>
</sst>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3" fontId="0" fillId="0" borderId="0" xfId="0" applyNumberFormat="1"/>
    <xf numFmtId="14" fontId="0" fillId="0" borderId="0" xfId="0" applyNumberForma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da-DK" sz="1800" b="1" i="0" baseline="0">
                <a:effectLst/>
              </a:rPr>
              <a:t>Vandstand 137 m fra vandløbet</a:t>
            </a:r>
            <a:endParaRPr lang="da-DK">
              <a:effectLst/>
            </a:endParaRP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n-US"/>
          </a:p>
        </c:rich>
      </c:tx>
      <c:layout/>
      <c:overlay val="0"/>
    </c:title>
    <c:autoTitleDeleted val="0"/>
    <c:plotArea>
      <c:layout/>
      <c:barChart>
        <c:barDir val="col"/>
        <c:grouping val="clustered"/>
        <c:varyColors val="0"/>
        <c:ser>
          <c:idx val="1"/>
          <c:order val="1"/>
          <c:tx>
            <c:strRef>
              <c:f>'Ark1'!$F$1</c:f>
              <c:strCache>
                <c:ptCount val="1"/>
                <c:pt idx="0">
                  <c:v>PREC</c:v>
                </c:pt>
              </c:strCache>
            </c:strRef>
          </c:tx>
          <c:invertIfNegative val="0"/>
          <c:cat>
            <c:numRef>
              <c:f>'Ark1'!$D$2:$D$344</c:f>
              <c:numCache>
                <c:formatCode>m/d/yyyy</c:formatCode>
                <c:ptCount val="34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'Ark1'!$F$2:$F$344</c:f>
              <c:numCache>
                <c:formatCode>General</c:formatCode>
                <c:ptCount val="343"/>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101568896"/>
        <c:axId val="101562624"/>
      </c:barChart>
      <c:lineChart>
        <c:grouping val="standard"/>
        <c:varyColors val="0"/>
        <c:ser>
          <c:idx val="0"/>
          <c:order val="0"/>
          <c:tx>
            <c:strRef>
              <c:f>'Ark1'!$E$1</c:f>
              <c:strCache>
                <c:ptCount val="1"/>
                <c:pt idx="0">
                  <c:v>m</c:v>
                </c:pt>
              </c:strCache>
            </c:strRef>
          </c:tx>
          <c:marker>
            <c:symbol val="none"/>
          </c:marker>
          <c:cat>
            <c:numRef>
              <c:f>'Ark1'!$D$2:$D$344</c:f>
              <c:numCache>
                <c:formatCode>m/d/yyyy</c:formatCode>
                <c:ptCount val="34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'Ark1'!$E$2:$E$344</c:f>
              <c:numCache>
                <c:formatCode>#,##0.00</c:formatCode>
                <c:ptCount val="343"/>
                <c:pt idx="0">
                  <c:v>8.8339999999999996</c:v>
                </c:pt>
                <c:pt idx="1">
                  <c:v>8.7989999999999995</c:v>
                </c:pt>
                <c:pt idx="2">
                  <c:v>8.8000000000000007</c:v>
                </c:pt>
                <c:pt idx="3">
                  <c:v>8.7690000000000001</c:v>
                </c:pt>
                <c:pt idx="4">
                  <c:v>8.7490000000000006</c:v>
                </c:pt>
                <c:pt idx="5">
                  <c:v>8.7379999999999995</c:v>
                </c:pt>
                <c:pt idx="6">
                  <c:v>8.7050000000000001</c:v>
                </c:pt>
                <c:pt idx="7">
                  <c:v>8.6709999999999994</c:v>
                </c:pt>
                <c:pt idx="8">
                  <c:v>8.6750000000000007</c:v>
                </c:pt>
                <c:pt idx="9">
                  <c:v>8.6709999999999994</c:v>
                </c:pt>
                <c:pt idx="10">
                  <c:v>8.6609999999999996</c:v>
                </c:pt>
                <c:pt idx="11">
                  <c:v>8.65</c:v>
                </c:pt>
                <c:pt idx="12">
                  <c:v>8.6419999999999995</c:v>
                </c:pt>
                <c:pt idx="13">
                  <c:v>8.6359999999999992</c:v>
                </c:pt>
                <c:pt idx="14">
                  <c:v>8.6189999999999998</c:v>
                </c:pt>
                <c:pt idx="15">
                  <c:v>8.593</c:v>
                </c:pt>
                <c:pt idx="16">
                  <c:v>8.5730000000000004</c:v>
                </c:pt>
                <c:pt idx="17">
                  <c:v>8.5890000000000004</c:v>
                </c:pt>
                <c:pt idx="18">
                  <c:v>8.5760000000000005</c:v>
                </c:pt>
                <c:pt idx="19">
                  <c:v>8.5440000000000005</c:v>
                </c:pt>
                <c:pt idx="20">
                  <c:v>8.5739999999999998</c:v>
                </c:pt>
                <c:pt idx="21">
                  <c:v>8.5510000000000002</c:v>
                </c:pt>
                <c:pt idx="22">
                  <c:v>8.5399999999999991</c:v>
                </c:pt>
                <c:pt idx="23">
                  <c:v>8.5329999999999995</c:v>
                </c:pt>
                <c:pt idx="24">
                  <c:v>8.6419999999999995</c:v>
                </c:pt>
                <c:pt idx="25">
                  <c:v>8.5920000000000005</c:v>
                </c:pt>
                <c:pt idx="26">
                  <c:v>9.032</c:v>
                </c:pt>
                <c:pt idx="27">
                  <c:v>8.827</c:v>
                </c:pt>
                <c:pt idx="28">
                  <c:v>8.6989999999999998</c:v>
                </c:pt>
                <c:pt idx="29">
                  <c:v>8.66</c:v>
                </c:pt>
                <c:pt idx="30">
                  <c:v>8.6419999999999995</c:v>
                </c:pt>
                <c:pt idx="31">
                  <c:v>8.9320000000000004</c:v>
                </c:pt>
                <c:pt idx="32">
                  <c:v>8.7620000000000005</c:v>
                </c:pt>
                <c:pt idx="33">
                  <c:v>8.6880000000000006</c:v>
                </c:pt>
                <c:pt idx="34">
                  <c:v>8.6449999999999996</c:v>
                </c:pt>
                <c:pt idx="35">
                  <c:v>8.6240000000000006</c:v>
                </c:pt>
                <c:pt idx="36">
                  <c:v>8.6039999999999992</c:v>
                </c:pt>
                <c:pt idx="37">
                  <c:v>8.5890000000000004</c:v>
                </c:pt>
                <c:pt idx="38">
                  <c:v>8.5920000000000005</c:v>
                </c:pt>
                <c:pt idx="39">
                  <c:v>8.5719999999999992</c:v>
                </c:pt>
                <c:pt idx="40">
                  <c:v>8.5630000000000006</c:v>
                </c:pt>
                <c:pt idx="41">
                  <c:v>8.5559999999999992</c:v>
                </c:pt>
                <c:pt idx="42">
                  <c:v>8.5280000000000005</c:v>
                </c:pt>
                <c:pt idx="43">
                  <c:v>8.5259999999999998</c:v>
                </c:pt>
                <c:pt idx="44">
                  <c:v>8.5079999999999991</c:v>
                </c:pt>
                <c:pt idx="45">
                  <c:v>8.5050000000000008</c:v>
                </c:pt>
                <c:pt idx="46">
                  <c:v>8.49</c:v>
                </c:pt>
                <c:pt idx="47">
                  <c:v>8.4570000000000007</c:v>
                </c:pt>
                <c:pt idx="48">
                  <c:v>8.4459999999999997</c:v>
                </c:pt>
                <c:pt idx="49">
                  <c:v>8.4339999999999993</c:v>
                </c:pt>
                <c:pt idx="50">
                  <c:v>8.4469999999999992</c:v>
                </c:pt>
                <c:pt idx="51">
                  <c:v>8.4469999999999992</c:v>
                </c:pt>
                <c:pt idx="52">
                  <c:v>8.407</c:v>
                </c:pt>
                <c:pt idx="53">
                  <c:v>8.3729999999999993</c:v>
                </c:pt>
                <c:pt idx="54">
                  <c:v>8.359</c:v>
                </c:pt>
                <c:pt idx="55">
                  <c:v>8.3580000000000005</c:v>
                </c:pt>
                <c:pt idx="56">
                  <c:v>8.3529999999999998</c:v>
                </c:pt>
                <c:pt idx="57">
                  <c:v>8.3469999999999995</c:v>
                </c:pt>
                <c:pt idx="58">
                  <c:v>8.3239999999999998</c:v>
                </c:pt>
                <c:pt idx="59">
                  <c:v>8.3379999999999992</c:v>
                </c:pt>
                <c:pt idx="60">
                  <c:v>8.3260000000000005</c:v>
                </c:pt>
                <c:pt idx="61">
                  <c:v>8.3040000000000003</c:v>
                </c:pt>
                <c:pt idx="62">
                  <c:v>8.3000000000000007</c:v>
                </c:pt>
                <c:pt idx="63">
                  <c:v>8.2799999999999994</c:v>
                </c:pt>
                <c:pt idx="64">
                  <c:v>8.2780000000000005</c:v>
                </c:pt>
                <c:pt idx="65">
                  <c:v>8.2789999999999999</c:v>
                </c:pt>
                <c:pt idx="66">
                  <c:v>8.2609999999999992</c:v>
                </c:pt>
                <c:pt idx="67">
                  <c:v>8.2590000000000003</c:v>
                </c:pt>
                <c:pt idx="68">
                  <c:v>8.2609999999999992</c:v>
                </c:pt>
                <c:pt idx="69">
                  <c:v>8.27</c:v>
                </c:pt>
                <c:pt idx="70">
                  <c:v>8.2460000000000004</c:v>
                </c:pt>
                <c:pt idx="71">
                  <c:v>8.2249999999999996</c:v>
                </c:pt>
                <c:pt idx="72">
                  <c:v>8.2119999999999997</c:v>
                </c:pt>
                <c:pt idx="73">
                  <c:v>8.2170000000000005</c:v>
                </c:pt>
                <c:pt idx="74">
                  <c:v>8.2230000000000008</c:v>
                </c:pt>
                <c:pt idx="75">
                  <c:v>8.2349999999999994</c:v>
                </c:pt>
                <c:pt idx="76">
                  <c:v>8.2409999999999997</c:v>
                </c:pt>
                <c:pt idx="77">
                  <c:v>8.2469999999999999</c:v>
                </c:pt>
                <c:pt idx="78">
                  <c:v>8.2620000000000005</c:v>
                </c:pt>
                <c:pt idx="79">
                  <c:v>8.2539999999999996</c:v>
                </c:pt>
                <c:pt idx="80">
                  <c:v>8.2469999999999999</c:v>
                </c:pt>
                <c:pt idx="81">
                  <c:v>8.266</c:v>
                </c:pt>
                <c:pt idx="82">
                  <c:v>8.2769999999999992</c:v>
                </c:pt>
                <c:pt idx="83">
                  <c:v>8.2750000000000004</c:v>
                </c:pt>
                <c:pt idx="84">
                  <c:v>8.2859999999999996</c:v>
                </c:pt>
                <c:pt idx="85">
                  <c:v>8.31</c:v>
                </c:pt>
                <c:pt idx="86">
                  <c:v>8.3070000000000004</c:v>
                </c:pt>
                <c:pt idx="87">
                  <c:v>8.32</c:v>
                </c:pt>
                <c:pt idx="88">
                  <c:v>8.3360000000000003</c:v>
                </c:pt>
                <c:pt idx="89">
                  <c:v>8.3719999999999999</c:v>
                </c:pt>
                <c:pt idx="90">
                  <c:v>8.3889999999999993</c:v>
                </c:pt>
                <c:pt idx="91">
                  <c:v>8.42</c:v>
                </c:pt>
                <c:pt idx="92">
                  <c:v>8.4320000000000004</c:v>
                </c:pt>
                <c:pt idx="93">
                  <c:v>8.4320000000000004</c:v>
                </c:pt>
                <c:pt idx="94">
                  <c:v>8.4220000000000006</c:v>
                </c:pt>
                <c:pt idx="95">
                  <c:v>8.4149999999999991</c:v>
                </c:pt>
                <c:pt idx="96">
                  <c:v>8.4260000000000002</c:v>
                </c:pt>
                <c:pt idx="97">
                  <c:v>8.4280000000000008</c:v>
                </c:pt>
                <c:pt idx="98">
                  <c:v>8.4450000000000003</c:v>
                </c:pt>
                <c:pt idx="99">
                  <c:v>8.44</c:v>
                </c:pt>
                <c:pt idx="100">
                  <c:v>8.4510000000000005</c:v>
                </c:pt>
                <c:pt idx="101">
                  <c:v>8.4469999999999992</c:v>
                </c:pt>
                <c:pt idx="102">
                  <c:v>8.4459999999999997</c:v>
                </c:pt>
                <c:pt idx="103">
                  <c:v>8.4619999999999997</c:v>
                </c:pt>
                <c:pt idx="104">
                  <c:v>8.4689999999999994</c:v>
                </c:pt>
                <c:pt idx="105">
                  <c:v>8.4760000000000009</c:v>
                </c:pt>
                <c:pt idx="106">
                  <c:v>8.468</c:v>
                </c:pt>
                <c:pt idx="107">
                  <c:v>8.4570000000000007</c:v>
                </c:pt>
                <c:pt idx="108">
                  <c:v>8.4909999999999997</c:v>
                </c:pt>
                <c:pt idx="109">
                  <c:v>8.4459999999999997</c:v>
                </c:pt>
                <c:pt idx="110">
                  <c:v>8.4649999999999999</c:v>
                </c:pt>
                <c:pt idx="111">
                  <c:v>8.4570000000000007</c:v>
                </c:pt>
                <c:pt idx="112">
                  <c:v>8.4730000000000008</c:v>
                </c:pt>
                <c:pt idx="113">
                  <c:v>8.44</c:v>
                </c:pt>
                <c:pt idx="114">
                  <c:v>8.4309999999999992</c:v>
                </c:pt>
                <c:pt idx="115">
                  <c:v>8.48</c:v>
                </c:pt>
                <c:pt idx="116">
                  <c:v>8.4920000000000009</c:v>
                </c:pt>
                <c:pt idx="117">
                  <c:v>8.4920000000000009</c:v>
                </c:pt>
                <c:pt idx="118">
                  <c:v>9.2159999999999993</c:v>
                </c:pt>
                <c:pt idx="119">
                  <c:v>9.218</c:v>
                </c:pt>
                <c:pt idx="120">
                  <c:v>9.2200000000000006</c:v>
                </c:pt>
                <c:pt idx="121">
                  <c:v>9.2260000000000009</c:v>
                </c:pt>
                <c:pt idx="122">
                  <c:v>9.2349999999999994</c:v>
                </c:pt>
                <c:pt idx="123">
                  <c:v>9.2520000000000007</c:v>
                </c:pt>
                <c:pt idx="124">
                  <c:v>9.26</c:v>
                </c:pt>
                <c:pt idx="125">
                  <c:v>9.2639999999999993</c:v>
                </c:pt>
                <c:pt idx="126">
                  <c:v>9.3230000000000004</c:v>
                </c:pt>
                <c:pt idx="127">
                  <c:v>9.3719999999999999</c:v>
                </c:pt>
                <c:pt idx="128">
                  <c:v>9.4320000000000004</c:v>
                </c:pt>
                <c:pt idx="129">
                  <c:v>9.4009999999999998</c:v>
                </c:pt>
                <c:pt idx="130">
                  <c:v>9.3989999999999991</c:v>
                </c:pt>
                <c:pt idx="131">
                  <c:v>9.4339999999999993</c:v>
                </c:pt>
                <c:pt idx="132">
                  <c:v>9.3290000000000006</c:v>
                </c:pt>
                <c:pt idx="133">
                  <c:v>9.4559999999999995</c:v>
                </c:pt>
                <c:pt idx="134">
                  <c:v>9.4369999999999994</c:v>
                </c:pt>
                <c:pt idx="135">
                  <c:v>9.5069999999999997</c:v>
                </c:pt>
                <c:pt idx="136">
                  <c:v>9.3550000000000004</c:v>
                </c:pt>
                <c:pt idx="137">
                  <c:v>9.6150000000000002</c:v>
                </c:pt>
                <c:pt idx="138">
                  <c:v>9.5630000000000006</c:v>
                </c:pt>
                <c:pt idx="139">
                  <c:v>9.6</c:v>
                </c:pt>
                <c:pt idx="140">
                  <c:v>9.5630000000000006</c:v>
                </c:pt>
                <c:pt idx="141">
                  <c:v>9.6059999999999999</c:v>
                </c:pt>
                <c:pt idx="142">
                  <c:v>9.6430000000000007</c:v>
                </c:pt>
                <c:pt idx="143">
                  <c:v>9.7430000000000003</c:v>
                </c:pt>
                <c:pt idx="144">
                  <c:v>9.8079999999999998</c:v>
                </c:pt>
                <c:pt idx="145">
                  <c:v>9.8970000000000002</c:v>
                </c:pt>
                <c:pt idx="146">
                  <c:v>9.9979999999999993</c:v>
                </c:pt>
                <c:pt idx="147">
                  <c:v>9.99</c:v>
                </c:pt>
                <c:pt idx="148">
                  <c:v>9.8710000000000004</c:v>
                </c:pt>
                <c:pt idx="149">
                  <c:v>9.9039999999999999</c:v>
                </c:pt>
                <c:pt idx="150">
                  <c:v>9.83</c:v>
                </c:pt>
                <c:pt idx="151">
                  <c:v>9.9019999999999992</c:v>
                </c:pt>
                <c:pt idx="152">
                  <c:v>9.8330000000000002</c:v>
                </c:pt>
                <c:pt idx="153">
                  <c:v>9.77</c:v>
                </c:pt>
                <c:pt idx="154">
                  <c:v>9.7680000000000007</c:v>
                </c:pt>
                <c:pt idx="155">
                  <c:v>9.7119999999999997</c:v>
                </c:pt>
                <c:pt idx="156">
                  <c:v>9.5809999999999995</c:v>
                </c:pt>
                <c:pt idx="157">
                  <c:v>9.8369999999999997</c:v>
                </c:pt>
                <c:pt idx="158">
                  <c:v>9.8239999999999998</c:v>
                </c:pt>
                <c:pt idx="159">
                  <c:v>9.827</c:v>
                </c:pt>
                <c:pt idx="160">
                  <c:v>9.9510000000000005</c:v>
                </c:pt>
                <c:pt idx="161">
                  <c:v>9.8989999999999991</c:v>
                </c:pt>
                <c:pt idx="162">
                  <c:v>9.9290000000000003</c:v>
                </c:pt>
                <c:pt idx="163">
                  <c:v>9.9550000000000001</c:v>
                </c:pt>
                <c:pt idx="164">
                  <c:v>9.9469999999999992</c:v>
                </c:pt>
                <c:pt idx="165">
                  <c:v>9.8659999999999997</c:v>
                </c:pt>
                <c:pt idx="166">
                  <c:v>10.035</c:v>
                </c:pt>
                <c:pt idx="167">
                  <c:v>10.224</c:v>
                </c:pt>
                <c:pt idx="168">
                  <c:v>10.156000000000001</c:v>
                </c:pt>
                <c:pt idx="169">
                  <c:v>10.101000000000001</c:v>
                </c:pt>
                <c:pt idx="170">
                  <c:v>10.068</c:v>
                </c:pt>
                <c:pt idx="171">
                  <c:v>10.102</c:v>
                </c:pt>
                <c:pt idx="172">
                  <c:v>10.007999999999999</c:v>
                </c:pt>
                <c:pt idx="173">
                  <c:v>10.069000000000001</c:v>
                </c:pt>
                <c:pt idx="174">
                  <c:v>9.9700000000000006</c:v>
                </c:pt>
                <c:pt idx="175">
                  <c:v>9.2639999999999993</c:v>
                </c:pt>
                <c:pt idx="176">
                  <c:v>9.1229999999999993</c:v>
                </c:pt>
                <c:pt idx="177">
                  <c:v>9.0719999999999992</c:v>
                </c:pt>
                <c:pt idx="178">
                  <c:v>9.0890000000000004</c:v>
                </c:pt>
                <c:pt idx="179">
                  <c:v>9.048</c:v>
                </c:pt>
                <c:pt idx="180">
                  <c:v>9.2129999999999992</c:v>
                </c:pt>
                <c:pt idx="181">
                  <c:v>9.2080000000000002</c:v>
                </c:pt>
                <c:pt idx="182">
                  <c:v>9.2720000000000002</c:v>
                </c:pt>
                <c:pt idx="183">
                  <c:v>9.2170000000000005</c:v>
                </c:pt>
                <c:pt idx="184">
                  <c:v>9.2200000000000006</c:v>
                </c:pt>
                <c:pt idx="185">
                  <c:v>9.2240000000000002</c:v>
                </c:pt>
                <c:pt idx="186">
                  <c:v>9.218</c:v>
                </c:pt>
                <c:pt idx="187">
                  <c:v>9.2289999999999992</c:v>
                </c:pt>
                <c:pt idx="188">
                  <c:v>9.2070000000000007</c:v>
                </c:pt>
                <c:pt idx="189">
                  <c:v>9.2210000000000001</c:v>
                </c:pt>
                <c:pt idx="190">
                  <c:v>9.2360000000000007</c:v>
                </c:pt>
                <c:pt idx="191">
                  <c:v>9.23</c:v>
                </c:pt>
                <c:pt idx="192">
                  <c:v>9.1780000000000008</c:v>
                </c:pt>
                <c:pt idx="193">
                  <c:v>9.1170000000000009</c:v>
                </c:pt>
                <c:pt idx="194">
                  <c:v>9.1590000000000007</c:v>
                </c:pt>
                <c:pt idx="195">
                  <c:v>9.0129999999999999</c:v>
                </c:pt>
                <c:pt idx="196">
                  <c:v>9.0380000000000003</c:v>
                </c:pt>
                <c:pt idx="197">
                  <c:v>9.0210000000000008</c:v>
                </c:pt>
                <c:pt idx="198">
                  <c:v>9.0069999999999997</c:v>
                </c:pt>
                <c:pt idx="199">
                  <c:v>9.077</c:v>
                </c:pt>
                <c:pt idx="200">
                  <c:v>9.2110000000000003</c:v>
                </c:pt>
                <c:pt idx="201">
                  <c:v>9.2129999999999992</c:v>
                </c:pt>
                <c:pt idx="202">
                  <c:v>9.2170000000000005</c:v>
                </c:pt>
                <c:pt idx="203">
                  <c:v>9.2270000000000003</c:v>
                </c:pt>
                <c:pt idx="204">
                  <c:v>9.2309999999999999</c:v>
                </c:pt>
                <c:pt idx="205">
                  <c:v>9.2249999999999996</c:v>
                </c:pt>
                <c:pt idx="206">
                  <c:v>9.2270000000000003</c:v>
                </c:pt>
                <c:pt idx="207">
                  <c:v>9.2149999999999999</c:v>
                </c:pt>
                <c:pt idx="208">
                  <c:v>9.2129999999999992</c:v>
                </c:pt>
                <c:pt idx="209">
                  <c:v>9.2119999999999997</c:v>
                </c:pt>
                <c:pt idx="210">
                  <c:v>9.2129999999999992</c:v>
                </c:pt>
                <c:pt idx="211">
                  <c:v>9.2129999999999992</c:v>
                </c:pt>
                <c:pt idx="212">
                  <c:v>9.2279999999999998</c:v>
                </c:pt>
                <c:pt idx="213">
                  <c:v>9.2249999999999996</c:v>
                </c:pt>
                <c:pt idx="214">
                  <c:v>9.2129999999999992</c:v>
                </c:pt>
                <c:pt idx="215">
                  <c:v>9.2170000000000005</c:v>
                </c:pt>
                <c:pt idx="216">
                  <c:v>9.2119999999999997</c:v>
                </c:pt>
                <c:pt idx="217">
                  <c:v>9.2170000000000005</c:v>
                </c:pt>
                <c:pt idx="218">
                  <c:v>9.2270000000000003</c:v>
                </c:pt>
                <c:pt idx="219">
                  <c:v>9.2279999999999998</c:v>
                </c:pt>
                <c:pt idx="220">
                  <c:v>9.2270000000000003</c:v>
                </c:pt>
                <c:pt idx="221">
                  <c:v>9.2289999999999992</c:v>
                </c:pt>
                <c:pt idx="222">
                  <c:v>9.2330000000000005</c:v>
                </c:pt>
                <c:pt idx="223">
                  <c:v>9.2260000000000009</c:v>
                </c:pt>
                <c:pt idx="224">
                  <c:v>9.2289999999999992</c:v>
                </c:pt>
                <c:pt idx="225">
                  <c:v>9.2270000000000003</c:v>
                </c:pt>
                <c:pt idx="226">
                  <c:v>9.2349999999999994</c:v>
                </c:pt>
                <c:pt idx="227">
                  <c:v>9.24</c:v>
                </c:pt>
                <c:pt idx="228">
                  <c:v>9.2439999999999998</c:v>
                </c:pt>
                <c:pt idx="229">
                  <c:v>9.2430000000000003</c:v>
                </c:pt>
                <c:pt idx="230">
                  <c:v>9.2349999999999994</c:v>
                </c:pt>
                <c:pt idx="231">
                  <c:v>9.2390000000000008</c:v>
                </c:pt>
                <c:pt idx="232">
                  <c:v>9.2430000000000003</c:v>
                </c:pt>
                <c:pt idx="233">
                  <c:v>9.2449999999999992</c:v>
                </c:pt>
                <c:pt idx="234">
                  <c:v>9.24</c:v>
                </c:pt>
                <c:pt idx="235">
                  <c:v>9.2360000000000007</c:v>
                </c:pt>
                <c:pt idx="236">
                  <c:v>9.234</c:v>
                </c:pt>
                <c:pt idx="237">
                  <c:v>9.1630000000000003</c:v>
                </c:pt>
                <c:pt idx="238">
                  <c:v>9.1039999999999992</c:v>
                </c:pt>
                <c:pt idx="239">
                  <c:v>9.0559999999999992</c:v>
                </c:pt>
                <c:pt idx="240">
                  <c:v>8.9730000000000008</c:v>
                </c:pt>
                <c:pt idx="241">
                  <c:v>8.9689999999999994</c:v>
                </c:pt>
                <c:pt idx="242">
                  <c:v>9.0190000000000001</c:v>
                </c:pt>
                <c:pt idx="243">
                  <c:v>9.07</c:v>
                </c:pt>
                <c:pt idx="244">
                  <c:v>9.2050000000000001</c:v>
                </c:pt>
                <c:pt idx="245">
                  <c:v>9.2080000000000002</c:v>
                </c:pt>
                <c:pt idx="246">
                  <c:v>9.2080000000000002</c:v>
                </c:pt>
                <c:pt idx="247">
                  <c:v>9.2100000000000009</c:v>
                </c:pt>
                <c:pt idx="248">
                  <c:v>9.2100000000000009</c:v>
                </c:pt>
                <c:pt idx="249">
                  <c:v>9.2119999999999997</c:v>
                </c:pt>
                <c:pt idx="250">
                  <c:v>9.2110000000000003</c:v>
                </c:pt>
                <c:pt idx="251">
                  <c:v>9.2089999999999996</c:v>
                </c:pt>
                <c:pt idx="252">
                  <c:v>9.2100000000000009</c:v>
                </c:pt>
                <c:pt idx="253">
                  <c:v>9.2129999999999992</c:v>
                </c:pt>
                <c:pt idx="254">
                  <c:v>9.2129999999999992</c:v>
                </c:pt>
                <c:pt idx="255">
                  <c:v>9.2149999999999999</c:v>
                </c:pt>
                <c:pt idx="256">
                  <c:v>9.2110000000000003</c:v>
                </c:pt>
                <c:pt idx="257">
                  <c:v>9.2119999999999997</c:v>
                </c:pt>
                <c:pt idx="258">
                  <c:v>9.2119999999999997</c:v>
                </c:pt>
                <c:pt idx="259">
                  <c:v>9.2129999999999992</c:v>
                </c:pt>
                <c:pt idx="260">
                  <c:v>9.1859999999999999</c:v>
                </c:pt>
                <c:pt idx="261">
                  <c:v>9.1969999999999992</c:v>
                </c:pt>
                <c:pt idx="262">
                  <c:v>9.1579999999999995</c:v>
                </c:pt>
                <c:pt idx="263">
                  <c:v>9.1869999999999994</c:v>
                </c:pt>
                <c:pt idx="264">
                  <c:v>9.2059999999999995</c:v>
                </c:pt>
                <c:pt idx="265">
                  <c:v>9.2050000000000001</c:v>
                </c:pt>
                <c:pt idx="266">
                  <c:v>9.2080000000000002</c:v>
                </c:pt>
                <c:pt idx="267">
                  <c:v>9.2089999999999996</c:v>
                </c:pt>
                <c:pt idx="268">
                  <c:v>9.2080000000000002</c:v>
                </c:pt>
                <c:pt idx="269">
                  <c:v>9.1989999999999998</c:v>
                </c:pt>
                <c:pt idx="270">
                  <c:v>9.1609999999999996</c:v>
                </c:pt>
                <c:pt idx="271">
                  <c:v>9.1150000000000002</c:v>
                </c:pt>
                <c:pt idx="272">
                  <c:v>9.0500000000000007</c:v>
                </c:pt>
                <c:pt idx="273">
                  <c:v>9.1539999999999999</c:v>
                </c:pt>
                <c:pt idx="274">
                  <c:v>9.1980000000000004</c:v>
                </c:pt>
                <c:pt idx="275">
                  <c:v>9.2089999999999996</c:v>
                </c:pt>
                <c:pt idx="276">
                  <c:v>9.2110000000000003</c:v>
                </c:pt>
                <c:pt idx="277">
                  <c:v>9.2070000000000007</c:v>
                </c:pt>
                <c:pt idx="278">
                  <c:v>9.2100000000000009</c:v>
                </c:pt>
                <c:pt idx="279">
                  <c:v>9.2089999999999996</c:v>
                </c:pt>
                <c:pt idx="280">
                  <c:v>9.2059999999999995</c:v>
                </c:pt>
                <c:pt idx="281">
                  <c:v>9.2050000000000001</c:v>
                </c:pt>
                <c:pt idx="282">
                  <c:v>9.1590000000000007</c:v>
                </c:pt>
              </c:numCache>
            </c:numRef>
          </c:val>
          <c:smooth val="0"/>
        </c:ser>
        <c:dLbls>
          <c:showLegendKey val="0"/>
          <c:showVal val="0"/>
          <c:showCatName val="0"/>
          <c:showSerName val="0"/>
          <c:showPercent val="0"/>
          <c:showBubbleSize val="0"/>
        </c:dLbls>
        <c:marker val="1"/>
        <c:smooth val="0"/>
        <c:axId val="101546624"/>
        <c:axId val="101560704"/>
      </c:lineChart>
      <c:dateAx>
        <c:axId val="101546624"/>
        <c:scaling>
          <c:orientation val="minMax"/>
        </c:scaling>
        <c:delete val="0"/>
        <c:axPos val="b"/>
        <c:numFmt formatCode="m/d/yyyy" sourceLinked="1"/>
        <c:majorTickMark val="none"/>
        <c:minorTickMark val="none"/>
        <c:tickLblPos val="nextTo"/>
        <c:crossAx val="101560704"/>
        <c:crosses val="autoZero"/>
        <c:auto val="1"/>
        <c:lblOffset val="100"/>
        <c:baseTimeUnit val="days"/>
      </c:dateAx>
      <c:valAx>
        <c:axId val="101560704"/>
        <c:scaling>
          <c:orientation val="minMax"/>
          <c:max val="10.199999999999999"/>
          <c:min val="8"/>
        </c:scaling>
        <c:delete val="0"/>
        <c:axPos val="l"/>
        <c:majorGridlines/>
        <c:title>
          <c:tx>
            <c:rich>
              <a:bodyPr/>
              <a:lstStyle/>
              <a:p>
                <a:pPr>
                  <a:defRPr/>
                </a:pPr>
                <a:r>
                  <a:rPr lang="en-US"/>
                  <a:t>Vandstand,</a:t>
                </a:r>
                <a:r>
                  <a:rPr lang="en-US" baseline="0"/>
                  <a:t> mm</a:t>
                </a:r>
                <a:endParaRPr lang="en-US"/>
              </a:p>
            </c:rich>
          </c:tx>
          <c:layout/>
          <c:overlay val="0"/>
        </c:title>
        <c:numFmt formatCode="#,##0.00" sourceLinked="1"/>
        <c:majorTickMark val="none"/>
        <c:minorTickMark val="none"/>
        <c:tickLblPos val="nextTo"/>
        <c:crossAx val="101546624"/>
        <c:crosses val="autoZero"/>
        <c:crossBetween val="between"/>
        <c:majorUnit val="0.2"/>
      </c:valAx>
      <c:valAx>
        <c:axId val="101562624"/>
        <c:scaling>
          <c:orientation val="minMax"/>
        </c:scaling>
        <c:delete val="0"/>
        <c:axPos val="r"/>
        <c:title>
          <c:tx>
            <c:rich>
              <a:bodyPr rot="-5400000" vert="horz"/>
              <a:lstStyle/>
              <a:p>
                <a:pPr>
                  <a:defRPr/>
                </a:pPr>
                <a:r>
                  <a:rPr lang="en-US"/>
                  <a:t>Nedbør, mm</a:t>
                </a:r>
              </a:p>
            </c:rich>
          </c:tx>
          <c:layout/>
          <c:overlay val="0"/>
        </c:title>
        <c:numFmt formatCode="General" sourceLinked="1"/>
        <c:majorTickMark val="out"/>
        <c:minorTickMark val="none"/>
        <c:tickLblPos val="nextTo"/>
        <c:crossAx val="101568896"/>
        <c:crosses val="max"/>
        <c:crossBetween val="between"/>
      </c:valAx>
      <c:dateAx>
        <c:axId val="101568896"/>
        <c:scaling>
          <c:orientation val="minMax"/>
        </c:scaling>
        <c:delete val="1"/>
        <c:axPos val="b"/>
        <c:numFmt formatCode="m/d/yyyy" sourceLinked="1"/>
        <c:majorTickMark val="out"/>
        <c:minorTickMark val="none"/>
        <c:tickLblPos val="nextTo"/>
        <c:crossAx val="101562624"/>
        <c:crosses val="autoZero"/>
        <c:auto val="1"/>
        <c:lblOffset val="100"/>
        <c:baseTimeUnit val="days"/>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114301</xdr:colOff>
      <xdr:row>11</xdr:row>
      <xdr:rowOff>114299</xdr:rowOff>
    </xdr:from>
    <xdr:to>
      <xdr:col>22</xdr:col>
      <xdr:colOff>466725</xdr:colOff>
      <xdr:row>44</xdr:row>
      <xdr:rowOff>180974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180975</xdr:colOff>
      <xdr:row>0</xdr:row>
      <xdr:rowOff>104775</xdr:rowOff>
    </xdr:from>
    <xdr:to>
      <xdr:col>22</xdr:col>
      <xdr:colOff>400050</xdr:colOff>
      <xdr:row>9</xdr:row>
      <xdr:rowOff>161925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48925" y="10477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abSelected="1" workbookViewId="0">
      <selection activeCell="N7" sqref="N7"/>
    </sheetView>
  </sheetViews>
  <sheetFormatPr defaultRowHeight="15" x14ac:dyDescent="0.25"/>
  <cols>
    <col min="2" max="2" width="15.5703125" bestFit="1" customWidth="1"/>
    <col min="4" max="4" width="10.42578125" bestFit="1" customWidth="1"/>
  </cols>
  <sheetData>
    <row r="1" spans="1:6" x14ac:dyDescent="0.25">
      <c r="A1" t="s">
        <v>5</v>
      </c>
      <c r="B1" t="s">
        <v>2</v>
      </c>
      <c r="C1" t="s">
        <v>3</v>
      </c>
      <c r="D1" t="s">
        <v>0</v>
      </c>
      <c r="E1" t="s">
        <v>4</v>
      </c>
      <c r="F1" t="s">
        <v>1</v>
      </c>
    </row>
    <row r="2" spans="1:6" x14ac:dyDescent="0.25">
      <c r="A2">
        <v>4</v>
      </c>
      <c r="B2" s="2">
        <v>41059</v>
      </c>
      <c r="C2" s="1">
        <v>8834</v>
      </c>
      <c r="D2" s="2">
        <v>41059</v>
      </c>
      <c r="E2" s="3">
        <f t="shared" ref="E2:E65" si="0">C2/1000</f>
        <v>8.8339999999999996</v>
      </c>
      <c r="F2">
        <v>0</v>
      </c>
    </row>
    <row r="3" spans="1:6" x14ac:dyDescent="0.25">
      <c r="A3">
        <v>4</v>
      </c>
      <c r="B3" s="2">
        <v>41060</v>
      </c>
      <c r="C3" s="1">
        <v>8799</v>
      </c>
      <c r="D3" s="2">
        <v>41060</v>
      </c>
      <c r="E3" s="3">
        <f t="shared" si="0"/>
        <v>8.7989999999999995</v>
      </c>
      <c r="F3">
        <v>0</v>
      </c>
    </row>
    <row r="4" spans="1:6" x14ac:dyDescent="0.25">
      <c r="A4">
        <v>4</v>
      </c>
      <c r="B4" s="2">
        <v>41061</v>
      </c>
      <c r="C4" s="1">
        <v>8800</v>
      </c>
      <c r="D4" s="2">
        <v>41061</v>
      </c>
      <c r="E4" s="3">
        <f t="shared" si="0"/>
        <v>8.8000000000000007</v>
      </c>
      <c r="F4">
        <v>1.6</v>
      </c>
    </row>
    <row r="5" spans="1:6" x14ac:dyDescent="0.25">
      <c r="A5">
        <v>4</v>
      </c>
      <c r="B5" s="2">
        <v>41062</v>
      </c>
      <c r="C5" s="1">
        <v>8769</v>
      </c>
      <c r="D5" s="2">
        <v>41062</v>
      </c>
      <c r="E5" s="3">
        <f t="shared" si="0"/>
        <v>8.7690000000000001</v>
      </c>
      <c r="F5">
        <v>1.6</v>
      </c>
    </row>
    <row r="6" spans="1:6" x14ac:dyDescent="0.25">
      <c r="A6">
        <v>4</v>
      </c>
      <c r="B6" s="2">
        <v>41063</v>
      </c>
      <c r="C6" s="1">
        <v>8749</v>
      </c>
      <c r="D6" s="2">
        <v>41063</v>
      </c>
      <c r="E6" s="3">
        <f t="shared" si="0"/>
        <v>8.7490000000000006</v>
      </c>
      <c r="F6">
        <v>1.6</v>
      </c>
    </row>
    <row r="7" spans="1:6" x14ac:dyDescent="0.25">
      <c r="A7">
        <v>4</v>
      </c>
      <c r="B7" s="2">
        <v>41064</v>
      </c>
      <c r="C7" s="1">
        <v>8738</v>
      </c>
      <c r="D7" s="2">
        <v>41064</v>
      </c>
      <c r="E7" s="3">
        <f t="shared" si="0"/>
        <v>8.7379999999999995</v>
      </c>
      <c r="F7">
        <v>0</v>
      </c>
    </row>
    <row r="8" spans="1:6" x14ac:dyDescent="0.25">
      <c r="A8">
        <v>4</v>
      </c>
      <c r="B8" s="2">
        <v>41065</v>
      </c>
      <c r="C8" s="1">
        <v>8705</v>
      </c>
      <c r="D8" s="2">
        <v>41065</v>
      </c>
      <c r="E8" s="3">
        <f t="shared" si="0"/>
        <v>8.7050000000000001</v>
      </c>
      <c r="F8">
        <v>0</v>
      </c>
    </row>
    <row r="9" spans="1:6" x14ac:dyDescent="0.25">
      <c r="A9">
        <v>4</v>
      </c>
      <c r="B9" s="2">
        <v>41066</v>
      </c>
      <c r="C9" s="1">
        <v>8671</v>
      </c>
      <c r="D9" s="2">
        <v>41066</v>
      </c>
      <c r="E9" s="3">
        <f t="shared" si="0"/>
        <v>8.6709999999999994</v>
      </c>
      <c r="F9">
        <v>0</v>
      </c>
    </row>
    <row r="10" spans="1:6" x14ac:dyDescent="0.25">
      <c r="A10">
        <v>4</v>
      </c>
      <c r="B10" s="2">
        <v>41067</v>
      </c>
      <c r="C10" s="1">
        <v>8675</v>
      </c>
      <c r="D10" s="2">
        <v>41067</v>
      </c>
      <c r="E10" s="3">
        <f t="shared" si="0"/>
        <v>8.6750000000000007</v>
      </c>
      <c r="F10">
        <v>0.1</v>
      </c>
    </row>
    <row r="11" spans="1:6" x14ac:dyDescent="0.25">
      <c r="A11">
        <v>4</v>
      </c>
      <c r="B11" s="2">
        <v>41068</v>
      </c>
      <c r="C11" s="1">
        <v>8671</v>
      </c>
      <c r="D11" s="2">
        <v>41068</v>
      </c>
      <c r="E11" s="3">
        <f t="shared" si="0"/>
        <v>8.6709999999999994</v>
      </c>
      <c r="F11">
        <v>20.5</v>
      </c>
    </row>
    <row r="12" spans="1:6" x14ac:dyDescent="0.25">
      <c r="A12">
        <v>4</v>
      </c>
      <c r="B12" s="2">
        <v>41069</v>
      </c>
      <c r="C12" s="1">
        <v>8661</v>
      </c>
      <c r="D12" s="2">
        <v>41069</v>
      </c>
      <c r="E12" s="3">
        <f t="shared" si="0"/>
        <v>8.6609999999999996</v>
      </c>
      <c r="F12">
        <v>1.8</v>
      </c>
    </row>
    <row r="13" spans="1:6" x14ac:dyDescent="0.25">
      <c r="A13">
        <v>4</v>
      </c>
      <c r="B13" s="2">
        <v>41070</v>
      </c>
      <c r="C13" s="1">
        <v>8650</v>
      </c>
      <c r="D13" s="2">
        <v>41070</v>
      </c>
      <c r="E13" s="3">
        <f t="shared" si="0"/>
        <v>8.65</v>
      </c>
      <c r="F13">
        <v>2</v>
      </c>
    </row>
    <row r="14" spans="1:6" x14ac:dyDescent="0.25">
      <c r="A14">
        <v>4</v>
      </c>
      <c r="B14" s="2">
        <v>41071</v>
      </c>
      <c r="C14" s="1">
        <v>8642</v>
      </c>
      <c r="D14" s="2">
        <v>41071</v>
      </c>
      <c r="E14" s="3">
        <f t="shared" si="0"/>
        <v>8.6419999999999995</v>
      </c>
      <c r="F14">
        <v>0</v>
      </c>
    </row>
    <row r="15" spans="1:6" x14ac:dyDescent="0.25">
      <c r="A15">
        <v>4</v>
      </c>
      <c r="B15" s="2">
        <v>41072</v>
      </c>
      <c r="C15" s="1">
        <v>8636</v>
      </c>
      <c r="D15" s="2">
        <v>41072</v>
      </c>
      <c r="E15" s="3">
        <f t="shared" si="0"/>
        <v>8.6359999999999992</v>
      </c>
      <c r="F15">
        <v>0</v>
      </c>
    </row>
    <row r="16" spans="1:6" x14ac:dyDescent="0.25">
      <c r="A16">
        <v>4</v>
      </c>
      <c r="B16" s="2">
        <v>41073</v>
      </c>
      <c r="C16" s="1">
        <v>8619</v>
      </c>
      <c r="D16" s="2">
        <v>41073</v>
      </c>
      <c r="E16" s="3">
        <f t="shared" si="0"/>
        <v>8.6189999999999998</v>
      </c>
      <c r="F16">
        <v>1.4</v>
      </c>
    </row>
    <row r="17" spans="1:6" x14ac:dyDescent="0.25">
      <c r="A17">
        <v>4</v>
      </c>
      <c r="B17" s="2">
        <v>41074</v>
      </c>
      <c r="C17" s="1">
        <v>8593</v>
      </c>
      <c r="D17" s="2">
        <v>41074</v>
      </c>
      <c r="E17" s="3">
        <f t="shared" si="0"/>
        <v>8.593</v>
      </c>
      <c r="F17">
        <v>0.1</v>
      </c>
    </row>
    <row r="18" spans="1:6" x14ac:dyDescent="0.25">
      <c r="A18">
        <v>4</v>
      </c>
      <c r="B18" s="2">
        <v>41075</v>
      </c>
      <c r="C18" s="1">
        <v>8573</v>
      </c>
      <c r="D18" s="2">
        <v>41075</v>
      </c>
      <c r="E18" s="3">
        <f t="shared" si="0"/>
        <v>8.5730000000000004</v>
      </c>
      <c r="F18">
        <v>4.3</v>
      </c>
    </row>
    <row r="19" spans="1:6" x14ac:dyDescent="0.25">
      <c r="A19">
        <v>4</v>
      </c>
      <c r="B19" s="2">
        <v>41076</v>
      </c>
      <c r="C19" s="1">
        <v>8589</v>
      </c>
      <c r="D19" s="2">
        <v>41076</v>
      </c>
      <c r="E19" s="3">
        <f t="shared" si="0"/>
        <v>8.5890000000000004</v>
      </c>
      <c r="F19">
        <v>2.1</v>
      </c>
    </row>
    <row r="20" spans="1:6" x14ac:dyDescent="0.25">
      <c r="A20">
        <v>4</v>
      </c>
      <c r="B20" s="2">
        <v>41077</v>
      </c>
      <c r="C20" s="1">
        <v>8576</v>
      </c>
      <c r="D20" s="2">
        <v>41077</v>
      </c>
      <c r="E20" s="3">
        <f t="shared" si="0"/>
        <v>8.5760000000000005</v>
      </c>
      <c r="F20">
        <v>1.3</v>
      </c>
    </row>
    <row r="21" spans="1:6" x14ac:dyDescent="0.25">
      <c r="A21">
        <v>4</v>
      </c>
      <c r="B21" s="2">
        <v>41078</v>
      </c>
      <c r="C21" s="1">
        <v>8544</v>
      </c>
      <c r="D21" s="2">
        <v>41078</v>
      </c>
      <c r="E21" s="3">
        <f t="shared" si="0"/>
        <v>8.5440000000000005</v>
      </c>
      <c r="F21">
        <v>21.3</v>
      </c>
    </row>
    <row r="22" spans="1:6" x14ac:dyDescent="0.25">
      <c r="A22">
        <v>4</v>
      </c>
      <c r="B22" s="2">
        <v>41079</v>
      </c>
      <c r="C22" s="1">
        <v>8574</v>
      </c>
      <c r="D22" s="2">
        <v>41079</v>
      </c>
      <c r="E22" s="3">
        <f t="shared" si="0"/>
        <v>8.5739999999999998</v>
      </c>
      <c r="F22">
        <v>0</v>
      </c>
    </row>
    <row r="23" spans="1:6" x14ac:dyDescent="0.25">
      <c r="A23">
        <v>4</v>
      </c>
      <c r="B23" s="2">
        <v>41080</v>
      </c>
      <c r="C23" s="1">
        <v>8551</v>
      </c>
      <c r="D23" s="2">
        <v>41080</v>
      </c>
      <c r="E23" s="3">
        <f t="shared" si="0"/>
        <v>8.5510000000000002</v>
      </c>
      <c r="F23">
        <v>0</v>
      </c>
    </row>
    <row r="24" spans="1:6" x14ac:dyDescent="0.25">
      <c r="A24">
        <v>4</v>
      </c>
      <c r="B24" s="2">
        <v>41081</v>
      </c>
      <c r="C24" s="1">
        <v>8540</v>
      </c>
      <c r="D24" s="2">
        <v>41081</v>
      </c>
      <c r="E24" s="3">
        <f t="shared" si="0"/>
        <v>8.5399999999999991</v>
      </c>
      <c r="F24">
        <v>0</v>
      </c>
    </row>
    <row r="25" spans="1:6" x14ac:dyDescent="0.25">
      <c r="A25">
        <v>4</v>
      </c>
      <c r="B25" s="2">
        <v>41082</v>
      </c>
      <c r="C25" s="1">
        <v>8533</v>
      </c>
      <c r="D25" s="2">
        <v>41082</v>
      </c>
      <c r="E25" s="3">
        <f t="shared" si="0"/>
        <v>8.5329999999999995</v>
      </c>
      <c r="F25">
        <v>21.9</v>
      </c>
    </row>
    <row r="26" spans="1:6" x14ac:dyDescent="0.25">
      <c r="A26">
        <v>4</v>
      </c>
      <c r="B26" s="2">
        <v>41083</v>
      </c>
      <c r="C26" s="1">
        <v>8642</v>
      </c>
      <c r="D26" s="2">
        <v>41083</v>
      </c>
      <c r="E26" s="3">
        <f t="shared" si="0"/>
        <v>8.6419999999999995</v>
      </c>
      <c r="F26">
        <v>1.3</v>
      </c>
    </row>
    <row r="27" spans="1:6" x14ac:dyDescent="0.25">
      <c r="A27">
        <v>4</v>
      </c>
      <c r="B27" s="2">
        <v>41084</v>
      </c>
      <c r="C27" s="1">
        <v>8592</v>
      </c>
      <c r="D27" s="2">
        <v>41084</v>
      </c>
      <c r="E27" s="3">
        <f t="shared" si="0"/>
        <v>8.5920000000000005</v>
      </c>
      <c r="F27">
        <v>13.2</v>
      </c>
    </row>
    <row r="28" spans="1:6" x14ac:dyDescent="0.25">
      <c r="A28">
        <v>4</v>
      </c>
      <c r="B28" s="2">
        <v>41085</v>
      </c>
      <c r="C28" s="1">
        <v>9032</v>
      </c>
      <c r="D28" s="2">
        <v>41085</v>
      </c>
      <c r="E28" s="3">
        <f t="shared" si="0"/>
        <v>9.032</v>
      </c>
      <c r="F28">
        <v>1</v>
      </c>
    </row>
    <row r="29" spans="1:6" x14ac:dyDescent="0.25">
      <c r="A29">
        <v>4</v>
      </c>
      <c r="B29" s="2">
        <v>41086</v>
      </c>
      <c r="C29" s="1">
        <v>8827</v>
      </c>
      <c r="D29" s="2">
        <v>41086</v>
      </c>
      <c r="E29" s="3">
        <f t="shared" si="0"/>
        <v>8.827</v>
      </c>
      <c r="F29">
        <v>0</v>
      </c>
    </row>
    <row r="30" spans="1:6" x14ac:dyDescent="0.25">
      <c r="A30">
        <v>4</v>
      </c>
      <c r="B30" s="2">
        <v>41087</v>
      </c>
      <c r="C30" s="1">
        <v>8699</v>
      </c>
      <c r="D30" s="2">
        <v>41087</v>
      </c>
      <c r="E30" s="3">
        <f t="shared" si="0"/>
        <v>8.6989999999999998</v>
      </c>
      <c r="F30">
        <v>0</v>
      </c>
    </row>
    <row r="31" spans="1:6" x14ac:dyDescent="0.25">
      <c r="A31">
        <v>4</v>
      </c>
      <c r="B31" s="2">
        <v>41088</v>
      </c>
      <c r="C31" s="1">
        <v>8660</v>
      </c>
      <c r="D31" s="2">
        <v>41088</v>
      </c>
      <c r="E31" s="3">
        <f t="shared" si="0"/>
        <v>8.66</v>
      </c>
      <c r="F31">
        <v>0</v>
      </c>
    </row>
    <row r="32" spans="1:6" x14ac:dyDescent="0.25">
      <c r="A32">
        <v>4</v>
      </c>
      <c r="B32" s="2">
        <v>41089</v>
      </c>
      <c r="C32" s="1">
        <v>8642</v>
      </c>
      <c r="D32" s="2">
        <v>41089</v>
      </c>
      <c r="E32" s="3">
        <f t="shared" si="0"/>
        <v>8.6419999999999995</v>
      </c>
      <c r="F32">
        <v>15.8</v>
      </c>
    </row>
    <row r="33" spans="1:6" x14ac:dyDescent="0.25">
      <c r="A33">
        <v>4</v>
      </c>
      <c r="B33" s="2">
        <v>41090</v>
      </c>
      <c r="C33" s="1">
        <v>8932</v>
      </c>
      <c r="D33" s="2">
        <v>41090</v>
      </c>
      <c r="E33" s="3">
        <f t="shared" si="0"/>
        <v>8.9320000000000004</v>
      </c>
      <c r="F33">
        <v>0</v>
      </c>
    </row>
    <row r="34" spans="1:6" x14ac:dyDescent="0.25">
      <c r="A34">
        <v>4</v>
      </c>
      <c r="B34" s="2">
        <v>41091</v>
      </c>
      <c r="C34" s="1">
        <v>8762</v>
      </c>
      <c r="D34" s="2">
        <v>41091</v>
      </c>
      <c r="E34" s="3">
        <f t="shared" si="0"/>
        <v>8.7620000000000005</v>
      </c>
      <c r="F34">
        <v>0.7</v>
      </c>
    </row>
    <row r="35" spans="1:6" x14ac:dyDescent="0.25">
      <c r="A35">
        <v>4</v>
      </c>
      <c r="B35" s="2">
        <v>41092</v>
      </c>
      <c r="C35" s="1">
        <v>8688</v>
      </c>
      <c r="D35" s="2">
        <v>41092</v>
      </c>
      <c r="E35" s="3">
        <f t="shared" si="0"/>
        <v>8.6880000000000006</v>
      </c>
      <c r="F35">
        <v>0</v>
      </c>
    </row>
    <row r="36" spans="1:6" x14ac:dyDescent="0.25">
      <c r="A36">
        <v>4</v>
      </c>
      <c r="B36" s="2">
        <v>41093</v>
      </c>
      <c r="C36" s="1">
        <v>8645</v>
      </c>
      <c r="D36" s="2">
        <v>41093</v>
      </c>
      <c r="E36" s="3">
        <f t="shared" si="0"/>
        <v>8.6449999999999996</v>
      </c>
      <c r="F36">
        <v>0</v>
      </c>
    </row>
    <row r="37" spans="1:6" x14ac:dyDescent="0.25">
      <c r="A37">
        <v>4</v>
      </c>
      <c r="B37" s="2">
        <v>41094</v>
      </c>
      <c r="C37" s="1">
        <v>8624</v>
      </c>
      <c r="D37" s="2">
        <v>41094</v>
      </c>
      <c r="E37" s="3">
        <f t="shared" si="0"/>
        <v>8.6240000000000006</v>
      </c>
      <c r="F37">
        <v>0</v>
      </c>
    </row>
    <row r="38" spans="1:6" x14ac:dyDescent="0.25">
      <c r="A38">
        <v>4</v>
      </c>
      <c r="B38" s="2">
        <v>41095</v>
      </c>
      <c r="C38" s="1">
        <v>8604</v>
      </c>
      <c r="D38" s="2">
        <v>41095</v>
      </c>
      <c r="E38" s="3">
        <f t="shared" si="0"/>
        <v>8.6039999999999992</v>
      </c>
      <c r="F38">
        <v>0</v>
      </c>
    </row>
    <row r="39" spans="1:6" x14ac:dyDescent="0.25">
      <c r="A39">
        <v>4</v>
      </c>
      <c r="B39" s="2">
        <v>41096</v>
      </c>
      <c r="C39" s="1">
        <v>8589</v>
      </c>
      <c r="D39" s="2">
        <v>41096</v>
      </c>
      <c r="E39" s="3">
        <f t="shared" si="0"/>
        <v>8.5890000000000004</v>
      </c>
      <c r="F39">
        <v>3.5</v>
      </c>
    </row>
    <row r="40" spans="1:6" x14ac:dyDescent="0.25">
      <c r="A40">
        <v>4</v>
      </c>
      <c r="B40" s="2">
        <v>41097</v>
      </c>
      <c r="C40" s="1">
        <v>8592</v>
      </c>
      <c r="D40" s="2">
        <v>41097</v>
      </c>
      <c r="E40" s="3">
        <f t="shared" si="0"/>
        <v>8.5920000000000005</v>
      </c>
      <c r="F40">
        <v>0</v>
      </c>
    </row>
    <row r="41" spans="1:6" x14ac:dyDescent="0.25">
      <c r="A41">
        <v>4</v>
      </c>
      <c r="B41" s="2">
        <v>41098</v>
      </c>
      <c r="C41" s="1">
        <v>8572</v>
      </c>
      <c r="D41" s="2">
        <v>41098</v>
      </c>
      <c r="E41" s="3">
        <f t="shared" si="0"/>
        <v>8.5719999999999992</v>
      </c>
      <c r="F41">
        <v>2</v>
      </c>
    </row>
    <row r="42" spans="1:6" x14ac:dyDescent="0.25">
      <c r="A42">
        <v>4</v>
      </c>
      <c r="B42" s="2">
        <v>41099</v>
      </c>
      <c r="C42" s="1">
        <v>8563</v>
      </c>
      <c r="D42" s="2">
        <v>41099</v>
      </c>
      <c r="E42" s="3">
        <f t="shared" si="0"/>
        <v>8.5630000000000006</v>
      </c>
      <c r="F42">
        <v>12.1</v>
      </c>
    </row>
    <row r="43" spans="1:6" x14ac:dyDescent="0.25">
      <c r="A43">
        <v>4</v>
      </c>
      <c r="B43" s="2">
        <v>41100</v>
      </c>
      <c r="C43" s="1">
        <v>8556</v>
      </c>
      <c r="D43" s="2">
        <v>41100</v>
      </c>
      <c r="E43" s="3">
        <f t="shared" si="0"/>
        <v>8.5559999999999992</v>
      </c>
      <c r="F43">
        <v>0.3</v>
      </c>
    </row>
    <row r="44" spans="1:6" x14ac:dyDescent="0.25">
      <c r="A44">
        <v>4</v>
      </c>
      <c r="B44" s="2">
        <v>41101</v>
      </c>
      <c r="C44" s="1">
        <v>8528</v>
      </c>
      <c r="D44" s="2">
        <v>41101</v>
      </c>
      <c r="E44" s="3">
        <f t="shared" si="0"/>
        <v>8.5280000000000005</v>
      </c>
      <c r="F44">
        <v>2.9</v>
      </c>
    </row>
    <row r="45" spans="1:6" x14ac:dyDescent="0.25">
      <c r="A45">
        <v>4</v>
      </c>
      <c r="B45" s="2">
        <v>41102</v>
      </c>
      <c r="C45" s="1">
        <v>8526</v>
      </c>
      <c r="D45" s="2">
        <v>41102</v>
      </c>
      <c r="E45" s="3">
        <f t="shared" si="0"/>
        <v>8.5259999999999998</v>
      </c>
      <c r="F45">
        <v>3.3</v>
      </c>
    </row>
    <row r="46" spans="1:6" x14ac:dyDescent="0.25">
      <c r="A46">
        <v>4</v>
      </c>
      <c r="B46" s="2">
        <v>41103</v>
      </c>
      <c r="C46" s="1">
        <v>8508</v>
      </c>
      <c r="D46" s="2">
        <v>41103</v>
      </c>
      <c r="E46" s="3">
        <f t="shared" si="0"/>
        <v>8.5079999999999991</v>
      </c>
      <c r="F46">
        <v>0</v>
      </c>
    </row>
    <row r="47" spans="1:6" x14ac:dyDescent="0.25">
      <c r="A47">
        <v>4</v>
      </c>
      <c r="B47" s="2">
        <v>41104</v>
      </c>
      <c r="C47" s="1">
        <v>8505</v>
      </c>
      <c r="D47" s="2">
        <v>41104</v>
      </c>
      <c r="E47" s="3">
        <f t="shared" si="0"/>
        <v>8.5050000000000008</v>
      </c>
      <c r="F47">
        <v>7.2</v>
      </c>
    </row>
    <row r="48" spans="1:6" x14ac:dyDescent="0.25">
      <c r="A48">
        <v>4</v>
      </c>
      <c r="B48" s="2">
        <v>41105</v>
      </c>
      <c r="C48" s="1">
        <v>8490</v>
      </c>
      <c r="D48" s="2">
        <v>41105</v>
      </c>
      <c r="E48" s="3">
        <f t="shared" si="0"/>
        <v>8.49</v>
      </c>
      <c r="F48">
        <v>0.2</v>
      </c>
    </row>
    <row r="49" spans="1:6" x14ac:dyDescent="0.25">
      <c r="A49">
        <v>4</v>
      </c>
      <c r="B49" s="2">
        <v>41106</v>
      </c>
      <c r="C49" s="1">
        <v>8457</v>
      </c>
      <c r="D49" s="2">
        <v>41106</v>
      </c>
      <c r="E49" s="3">
        <f t="shared" si="0"/>
        <v>8.4570000000000007</v>
      </c>
      <c r="F49">
        <v>2.5</v>
      </c>
    </row>
    <row r="50" spans="1:6" x14ac:dyDescent="0.25">
      <c r="A50">
        <v>4</v>
      </c>
      <c r="B50" s="2">
        <v>41107</v>
      </c>
      <c r="C50" s="1">
        <v>8446</v>
      </c>
      <c r="D50" s="2">
        <v>41107</v>
      </c>
      <c r="E50" s="3">
        <f t="shared" si="0"/>
        <v>8.4459999999999997</v>
      </c>
      <c r="F50">
        <v>0.2</v>
      </c>
    </row>
    <row r="51" spans="1:6" x14ac:dyDescent="0.25">
      <c r="A51">
        <v>4</v>
      </c>
      <c r="B51" s="2">
        <v>41108</v>
      </c>
      <c r="C51" s="1">
        <v>8434</v>
      </c>
      <c r="D51" s="2">
        <v>41108</v>
      </c>
      <c r="E51" s="3">
        <f t="shared" si="0"/>
        <v>8.4339999999999993</v>
      </c>
      <c r="F51">
        <v>9.9</v>
      </c>
    </row>
    <row r="52" spans="1:6" x14ac:dyDescent="0.25">
      <c r="A52">
        <v>4</v>
      </c>
      <c r="B52" s="2">
        <v>41109</v>
      </c>
      <c r="C52" s="1">
        <v>8447</v>
      </c>
      <c r="D52" s="2">
        <v>41109</v>
      </c>
      <c r="E52" s="3">
        <f t="shared" si="0"/>
        <v>8.4469999999999992</v>
      </c>
      <c r="F52">
        <v>1.1000000000000001</v>
      </c>
    </row>
    <row r="53" spans="1:6" x14ac:dyDescent="0.25">
      <c r="A53">
        <v>4</v>
      </c>
      <c r="B53" s="2">
        <v>41110</v>
      </c>
      <c r="C53" s="1">
        <v>8447</v>
      </c>
      <c r="D53" s="2">
        <v>41110</v>
      </c>
      <c r="E53" s="3">
        <f t="shared" si="0"/>
        <v>8.4469999999999992</v>
      </c>
      <c r="F53">
        <v>1.1000000000000001</v>
      </c>
    </row>
    <row r="54" spans="1:6" x14ac:dyDescent="0.25">
      <c r="A54">
        <v>4</v>
      </c>
      <c r="B54" s="2">
        <v>41111</v>
      </c>
      <c r="C54" s="1">
        <v>8407</v>
      </c>
      <c r="D54" s="2">
        <v>41111</v>
      </c>
      <c r="E54" s="3">
        <f t="shared" si="0"/>
        <v>8.407</v>
      </c>
      <c r="F54">
        <v>0.2</v>
      </c>
    </row>
    <row r="55" spans="1:6" x14ac:dyDescent="0.25">
      <c r="A55">
        <v>4</v>
      </c>
      <c r="B55" s="2">
        <v>41112</v>
      </c>
      <c r="C55" s="1">
        <v>8373</v>
      </c>
      <c r="D55" s="2">
        <v>41112</v>
      </c>
      <c r="E55" s="3">
        <f t="shared" si="0"/>
        <v>8.3729999999999993</v>
      </c>
      <c r="F55">
        <v>0</v>
      </c>
    </row>
    <row r="56" spans="1:6" x14ac:dyDescent="0.25">
      <c r="A56">
        <v>4</v>
      </c>
      <c r="B56" s="2">
        <v>41113</v>
      </c>
      <c r="C56" s="1">
        <v>8359</v>
      </c>
      <c r="D56" s="2">
        <v>41113</v>
      </c>
      <c r="E56" s="3">
        <f t="shared" si="0"/>
        <v>8.359</v>
      </c>
      <c r="F56">
        <v>0</v>
      </c>
    </row>
    <row r="57" spans="1:6" x14ac:dyDescent="0.25">
      <c r="A57">
        <v>4</v>
      </c>
      <c r="B57" s="2">
        <v>41114</v>
      </c>
      <c r="C57" s="1">
        <v>8358</v>
      </c>
      <c r="D57" s="2">
        <v>41114</v>
      </c>
      <c r="E57" s="3">
        <f t="shared" si="0"/>
        <v>8.3580000000000005</v>
      </c>
      <c r="F57">
        <v>0</v>
      </c>
    </row>
    <row r="58" spans="1:6" x14ac:dyDescent="0.25">
      <c r="A58">
        <v>4</v>
      </c>
      <c r="B58" s="2">
        <v>41115</v>
      </c>
      <c r="C58" s="1">
        <v>8353</v>
      </c>
      <c r="D58" s="2">
        <v>41115</v>
      </c>
      <c r="E58" s="3">
        <f t="shared" si="0"/>
        <v>8.3529999999999998</v>
      </c>
      <c r="F58">
        <v>0</v>
      </c>
    </row>
    <row r="59" spans="1:6" x14ac:dyDescent="0.25">
      <c r="A59">
        <v>4</v>
      </c>
      <c r="B59" s="2">
        <v>41116</v>
      </c>
      <c r="C59" s="1">
        <v>8347</v>
      </c>
      <c r="D59" s="2">
        <v>41116</v>
      </c>
      <c r="E59" s="3">
        <f t="shared" si="0"/>
        <v>8.3469999999999995</v>
      </c>
      <c r="F59">
        <v>0</v>
      </c>
    </row>
    <row r="60" spans="1:6" x14ac:dyDescent="0.25">
      <c r="A60">
        <v>4</v>
      </c>
      <c r="B60" s="2">
        <v>41117</v>
      </c>
      <c r="C60" s="1">
        <v>8324</v>
      </c>
      <c r="D60" s="2">
        <v>41117</v>
      </c>
      <c r="E60" s="3">
        <f t="shared" si="0"/>
        <v>8.3239999999999998</v>
      </c>
      <c r="F60">
        <v>0.1</v>
      </c>
    </row>
    <row r="61" spans="1:6" x14ac:dyDescent="0.25">
      <c r="A61">
        <v>4</v>
      </c>
      <c r="B61" s="2">
        <v>41118</v>
      </c>
      <c r="C61" s="1">
        <v>8338</v>
      </c>
      <c r="D61" s="2">
        <v>41118</v>
      </c>
      <c r="E61" s="3">
        <f t="shared" si="0"/>
        <v>8.3379999999999992</v>
      </c>
      <c r="F61">
        <v>14.9</v>
      </c>
    </row>
    <row r="62" spans="1:6" x14ac:dyDescent="0.25">
      <c r="A62">
        <v>4</v>
      </c>
      <c r="B62" s="2">
        <v>41119</v>
      </c>
      <c r="C62" s="1">
        <v>8326</v>
      </c>
      <c r="D62" s="2">
        <v>41119</v>
      </c>
      <c r="E62" s="3">
        <f t="shared" si="0"/>
        <v>8.3260000000000005</v>
      </c>
      <c r="F62">
        <v>1.3</v>
      </c>
    </row>
    <row r="63" spans="1:6" x14ac:dyDescent="0.25">
      <c r="A63">
        <v>4</v>
      </c>
      <c r="B63" s="2">
        <v>41120</v>
      </c>
      <c r="C63" s="1">
        <v>8304</v>
      </c>
      <c r="D63" s="2">
        <v>41120</v>
      </c>
      <c r="E63" s="3">
        <f t="shared" si="0"/>
        <v>8.3040000000000003</v>
      </c>
      <c r="F63">
        <v>3.9</v>
      </c>
    </row>
    <row r="64" spans="1:6" x14ac:dyDescent="0.25">
      <c r="A64">
        <v>4</v>
      </c>
      <c r="B64" s="2">
        <v>41121</v>
      </c>
      <c r="C64" s="1">
        <v>8300</v>
      </c>
      <c r="D64" s="2">
        <v>41121</v>
      </c>
      <c r="E64" s="3">
        <f t="shared" si="0"/>
        <v>8.3000000000000007</v>
      </c>
      <c r="F64">
        <v>4.0999999999999996</v>
      </c>
    </row>
    <row r="65" spans="1:6" x14ac:dyDescent="0.25">
      <c r="A65">
        <v>4</v>
      </c>
      <c r="B65" s="2">
        <v>41122</v>
      </c>
      <c r="C65" s="1">
        <v>8280</v>
      </c>
      <c r="D65" s="2">
        <v>41122</v>
      </c>
      <c r="E65" s="3">
        <f t="shared" si="0"/>
        <v>8.2799999999999994</v>
      </c>
      <c r="F65">
        <v>0</v>
      </c>
    </row>
    <row r="66" spans="1:6" x14ac:dyDescent="0.25">
      <c r="A66">
        <v>4</v>
      </c>
      <c r="B66" s="2">
        <v>41123</v>
      </c>
      <c r="C66" s="1">
        <v>8278</v>
      </c>
      <c r="D66" s="2">
        <v>41123</v>
      </c>
      <c r="E66" s="3">
        <f t="shared" ref="E66:E129" si="1">C66/1000</f>
        <v>8.2780000000000005</v>
      </c>
      <c r="F66">
        <v>6.7</v>
      </c>
    </row>
    <row r="67" spans="1:6" x14ac:dyDescent="0.25">
      <c r="A67">
        <v>4</v>
      </c>
      <c r="B67" s="2">
        <v>41124</v>
      </c>
      <c r="C67" s="1">
        <v>8279</v>
      </c>
      <c r="D67" s="2">
        <v>41124</v>
      </c>
      <c r="E67" s="3">
        <f t="shared" si="1"/>
        <v>8.2789999999999999</v>
      </c>
      <c r="F67">
        <v>0</v>
      </c>
    </row>
    <row r="68" spans="1:6" x14ac:dyDescent="0.25">
      <c r="A68">
        <v>4</v>
      </c>
      <c r="B68" s="2">
        <v>41125</v>
      </c>
      <c r="C68" s="1">
        <v>8261</v>
      </c>
      <c r="D68" s="2">
        <v>41125</v>
      </c>
      <c r="E68" s="3">
        <f t="shared" si="1"/>
        <v>8.2609999999999992</v>
      </c>
      <c r="F68">
        <v>0.2</v>
      </c>
    </row>
    <row r="69" spans="1:6" x14ac:dyDescent="0.25">
      <c r="A69">
        <v>4</v>
      </c>
      <c r="B69" s="2">
        <v>41126</v>
      </c>
      <c r="C69" s="1">
        <v>8259</v>
      </c>
      <c r="D69" s="2">
        <v>41126</v>
      </c>
      <c r="E69" s="3">
        <f t="shared" si="1"/>
        <v>8.2590000000000003</v>
      </c>
      <c r="F69">
        <v>0</v>
      </c>
    </row>
    <row r="70" spans="1:6" x14ac:dyDescent="0.25">
      <c r="A70">
        <v>4</v>
      </c>
      <c r="B70" s="2">
        <v>41127</v>
      </c>
      <c r="C70" s="1">
        <v>8261</v>
      </c>
      <c r="D70" s="2">
        <v>41127</v>
      </c>
      <c r="E70" s="3">
        <f t="shared" si="1"/>
        <v>8.2609999999999992</v>
      </c>
      <c r="F70">
        <v>11.2</v>
      </c>
    </row>
    <row r="71" spans="1:6" x14ac:dyDescent="0.25">
      <c r="A71">
        <v>4</v>
      </c>
      <c r="B71" s="2">
        <v>41128</v>
      </c>
      <c r="C71" s="1">
        <v>8270</v>
      </c>
      <c r="D71" s="2">
        <v>41128</v>
      </c>
      <c r="E71" s="3">
        <f t="shared" si="1"/>
        <v>8.27</v>
      </c>
      <c r="F71">
        <v>5.0999999999999996</v>
      </c>
    </row>
    <row r="72" spans="1:6" x14ac:dyDescent="0.25">
      <c r="A72">
        <v>4</v>
      </c>
      <c r="B72" s="2">
        <v>41129</v>
      </c>
      <c r="C72" s="1">
        <v>8246</v>
      </c>
      <c r="D72" s="2">
        <v>41129</v>
      </c>
      <c r="E72" s="3">
        <f t="shared" si="1"/>
        <v>8.2460000000000004</v>
      </c>
      <c r="F72">
        <v>0</v>
      </c>
    </row>
    <row r="73" spans="1:6" x14ac:dyDescent="0.25">
      <c r="A73">
        <v>4</v>
      </c>
      <c r="B73" s="2">
        <v>41130</v>
      </c>
      <c r="C73" s="1">
        <v>8225</v>
      </c>
      <c r="D73" s="2">
        <v>41130</v>
      </c>
      <c r="E73" s="3">
        <f t="shared" si="1"/>
        <v>8.2249999999999996</v>
      </c>
      <c r="F73">
        <v>0</v>
      </c>
    </row>
    <row r="74" spans="1:6" x14ac:dyDescent="0.25">
      <c r="A74">
        <v>4</v>
      </c>
      <c r="B74" s="2">
        <v>41131</v>
      </c>
      <c r="C74" s="1">
        <v>8212</v>
      </c>
      <c r="D74" s="2">
        <v>41131</v>
      </c>
      <c r="E74" s="3">
        <f t="shared" si="1"/>
        <v>8.2119999999999997</v>
      </c>
      <c r="F74">
        <v>1.9</v>
      </c>
    </row>
    <row r="75" spans="1:6" x14ac:dyDescent="0.25">
      <c r="A75">
        <v>4</v>
      </c>
      <c r="B75" s="2">
        <v>41132</v>
      </c>
      <c r="C75" s="1">
        <v>8217</v>
      </c>
      <c r="D75" s="2">
        <v>41132</v>
      </c>
      <c r="E75" s="3">
        <f t="shared" si="1"/>
        <v>8.2170000000000005</v>
      </c>
      <c r="F75">
        <v>0</v>
      </c>
    </row>
    <row r="76" spans="1:6" x14ac:dyDescent="0.25">
      <c r="A76">
        <v>4</v>
      </c>
      <c r="B76" s="2">
        <v>41133</v>
      </c>
      <c r="C76" s="1">
        <v>8223</v>
      </c>
      <c r="D76" s="2">
        <v>41133</v>
      </c>
      <c r="E76" s="3">
        <f t="shared" si="1"/>
        <v>8.2230000000000008</v>
      </c>
      <c r="F76">
        <v>0</v>
      </c>
    </row>
    <row r="77" spans="1:6" x14ac:dyDescent="0.25">
      <c r="A77">
        <v>4</v>
      </c>
      <c r="B77" s="2">
        <v>41134</v>
      </c>
      <c r="C77" s="1">
        <v>8235</v>
      </c>
      <c r="D77" s="2">
        <v>41134</v>
      </c>
      <c r="E77" s="3">
        <f t="shared" si="1"/>
        <v>8.2349999999999994</v>
      </c>
      <c r="F77">
        <v>0</v>
      </c>
    </row>
    <row r="78" spans="1:6" x14ac:dyDescent="0.25">
      <c r="A78">
        <v>4</v>
      </c>
      <c r="B78" s="2">
        <v>41135</v>
      </c>
      <c r="C78" s="1">
        <v>8241</v>
      </c>
      <c r="D78" s="2">
        <v>41135</v>
      </c>
      <c r="E78" s="3">
        <f t="shared" si="1"/>
        <v>8.2409999999999997</v>
      </c>
      <c r="F78">
        <v>1.9</v>
      </c>
    </row>
    <row r="79" spans="1:6" x14ac:dyDescent="0.25">
      <c r="A79">
        <v>4</v>
      </c>
      <c r="B79" s="2">
        <v>41136</v>
      </c>
      <c r="C79" s="1">
        <v>8247</v>
      </c>
      <c r="D79" s="2">
        <v>41136</v>
      </c>
      <c r="E79" s="3">
        <f t="shared" si="1"/>
        <v>8.2469999999999999</v>
      </c>
      <c r="F79">
        <v>0</v>
      </c>
    </row>
    <row r="80" spans="1:6" x14ac:dyDescent="0.25">
      <c r="A80">
        <v>4</v>
      </c>
      <c r="B80" s="2">
        <v>41137</v>
      </c>
      <c r="C80" s="1">
        <v>8262</v>
      </c>
      <c r="D80" s="2">
        <v>41137</v>
      </c>
      <c r="E80" s="3">
        <f t="shared" si="1"/>
        <v>8.2620000000000005</v>
      </c>
      <c r="F80">
        <v>5</v>
      </c>
    </row>
    <row r="81" spans="1:6" x14ac:dyDescent="0.25">
      <c r="A81">
        <v>4</v>
      </c>
      <c r="B81" s="2">
        <v>41138</v>
      </c>
      <c r="C81" s="1">
        <v>8254</v>
      </c>
      <c r="D81" s="2">
        <v>41138</v>
      </c>
      <c r="E81" s="3">
        <f t="shared" si="1"/>
        <v>8.2539999999999996</v>
      </c>
      <c r="F81">
        <v>0</v>
      </c>
    </row>
    <row r="82" spans="1:6" x14ac:dyDescent="0.25">
      <c r="A82">
        <v>4</v>
      </c>
      <c r="B82" s="2">
        <v>41139</v>
      </c>
      <c r="C82" s="1">
        <v>8247</v>
      </c>
      <c r="D82" s="2">
        <v>41139</v>
      </c>
      <c r="E82" s="3">
        <f t="shared" si="1"/>
        <v>8.2469999999999999</v>
      </c>
      <c r="F82">
        <v>0.7</v>
      </c>
    </row>
    <row r="83" spans="1:6" x14ac:dyDescent="0.25">
      <c r="A83">
        <v>4</v>
      </c>
      <c r="B83" s="2">
        <v>41140</v>
      </c>
      <c r="C83" s="1">
        <v>8266</v>
      </c>
      <c r="D83" s="2">
        <v>41140</v>
      </c>
      <c r="E83" s="3">
        <f t="shared" si="1"/>
        <v>8.266</v>
      </c>
      <c r="F83">
        <v>0</v>
      </c>
    </row>
    <row r="84" spans="1:6" x14ac:dyDescent="0.25">
      <c r="A84">
        <v>4</v>
      </c>
      <c r="B84" s="2">
        <v>41141</v>
      </c>
      <c r="C84" s="1">
        <v>8277</v>
      </c>
      <c r="D84" s="2">
        <v>41141</v>
      </c>
      <c r="E84" s="3">
        <f t="shared" si="1"/>
        <v>8.2769999999999992</v>
      </c>
      <c r="F84">
        <v>0</v>
      </c>
    </row>
    <row r="85" spans="1:6" x14ac:dyDescent="0.25">
      <c r="A85">
        <v>4</v>
      </c>
      <c r="B85" s="2">
        <v>41142</v>
      </c>
      <c r="C85" s="1">
        <v>8275</v>
      </c>
      <c r="D85" s="2">
        <v>41142</v>
      </c>
      <c r="E85" s="3">
        <f t="shared" si="1"/>
        <v>8.2750000000000004</v>
      </c>
      <c r="F85">
        <v>1.9</v>
      </c>
    </row>
    <row r="86" spans="1:6" x14ac:dyDescent="0.25">
      <c r="A86">
        <v>4</v>
      </c>
      <c r="B86" s="2">
        <v>41143</v>
      </c>
      <c r="C86" s="1">
        <v>8286</v>
      </c>
      <c r="D86" s="2">
        <v>41143</v>
      </c>
      <c r="E86" s="3">
        <f t="shared" si="1"/>
        <v>8.2859999999999996</v>
      </c>
      <c r="F86">
        <v>1.9</v>
      </c>
    </row>
    <row r="87" spans="1:6" x14ac:dyDescent="0.25">
      <c r="A87">
        <v>4</v>
      </c>
      <c r="B87" s="2">
        <v>41144</v>
      </c>
      <c r="C87" s="1">
        <v>8310</v>
      </c>
      <c r="D87" s="2">
        <v>41144</v>
      </c>
      <c r="E87" s="3">
        <f t="shared" si="1"/>
        <v>8.31</v>
      </c>
      <c r="F87">
        <v>1.9</v>
      </c>
    </row>
    <row r="88" spans="1:6" x14ac:dyDescent="0.25">
      <c r="A88">
        <v>4</v>
      </c>
      <c r="B88" s="2">
        <v>41145</v>
      </c>
      <c r="C88" s="1">
        <v>8307</v>
      </c>
      <c r="D88" s="2">
        <v>41145</v>
      </c>
      <c r="E88" s="3">
        <f t="shared" si="1"/>
        <v>8.3070000000000004</v>
      </c>
      <c r="F88">
        <v>0.2</v>
      </c>
    </row>
    <row r="89" spans="1:6" x14ac:dyDescent="0.25">
      <c r="A89">
        <v>4</v>
      </c>
      <c r="B89" s="2">
        <v>41146</v>
      </c>
      <c r="C89" s="1">
        <v>8320</v>
      </c>
      <c r="D89" s="2">
        <v>41146</v>
      </c>
      <c r="E89" s="3">
        <f t="shared" si="1"/>
        <v>8.32</v>
      </c>
      <c r="F89">
        <v>6.8</v>
      </c>
    </row>
    <row r="90" spans="1:6" x14ac:dyDescent="0.25">
      <c r="A90">
        <v>4</v>
      </c>
      <c r="B90" s="2">
        <v>41147</v>
      </c>
      <c r="C90" s="1">
        <v>8336</v>
      </c>
      <c r="D90" s="2">
        <v>41147</v>
      </c>
      <c r="E90" s="3">
        <f t="shared" si="1"/>
        <v>8.3360000000000003</v>
      </c>
      <c r="F90">
        <v>14.3</v>
      </c>
    </row>
    <row r="91" spans="1:6" x14ac:dyDescent="0.25">
      <c r="A91">
        <v>4</v>
      </c>
      <c r="B91" s="2">
        <v>41148</v>
      </c>
      <c r="C91" s="1">
        <v>8372</v>
      </c>
      <c r="D91" s="2">
        <v>41148</v>
      </c>
      <c r="E91" s="3">
        <f t="shared" si="1"/>
        <v>8.3719999999999999</v>
      </c>
      <c r="F91">
        <v>0</v>
      </c>
    </row>
    <row r="92" spans="1:6" x14ac:dyDescent="0.25">
      <c r="A92">
        <v>4</v>
      </c>
      <c r="B92" s="2">
        <v>41149</v>
      </c>
      <c r="C92" s="1">
        <v>8389</v>
      </c>
      <c r="D92" s="2">
        <v>41149</v>
      </c>
      <c r="E92" s="3">
        <f t="shared" si="1"/>
        <v>8.3889999999999993</v>
      </c>
      <c r="F92">
        <v>1.4</v>
      </c>
    </row>
    <row r="93" spans="1:6" x14ac:dyDescent="0.25">
      <c r="A93">
        <v>4</v>
      </c>
      <c r="B93" s="2">
        <v>41150</v>
      </c>
      <c r="C93" s="1">
        <v>8420</v>
      </c>
      <c r="D93" s="2">
        <v>41150</v>
      </c>
      <c r="E93" s="3">
        <f t="shared" si="1"/>
        <v>8.42</v>
      </c>
      <c r="F93">
        <v>0</v>
      </c>
    </row>
    <row r="94" spans="1:6" x14ac:dyDescent="0.25">
      <c r="A94">
        <v>4</v>
      </c>
      <c r="B94" s="2">
        <v>41151</v>
      </c>
      <c r="C94" s="1">
        <v>8432</v>
      </c>
      <c r="D94" s="2">
        <v>41151</v>
      </c>
      <c r="E94" s="3">
        <f t="shared" si="1"/>
        <v>8.4320000000000004</v>
      </c>
      <c r="F94">
        <v>1.8</v>
      </c>
    </row>
    <row r="95" spans="1:6" x14ac:dyDescent="0.25">
      <c r="A95">
        <v>4</v>
      </c>
      <c r="B95" s="2">
        <v>41152</v>
      </c>
      <c r="C95" s="1">
        <v>8432</v>
      </c>
      <c r="D95" s="2">
        <v>41152</v>
      </c>
      <c r="E95" s="3">
        <f t="shared" si="1"/>
        <v>8.4320000000000004</v>
      </c>
      <c r="F95">
        <v>0</v>
      </c>
    </row>
    <row r="96" spans="1:6" x14ac:dyDescent="0.25">
      <c r="A96">
        <v>4</v>
      </c>
      <c r="B96" s="2">
        <v>41153</v>
      </c>
      <c r="C96" s="1">
        <v>8422</v>
      </c>
      <c r="D96" s="2">
        <v>41153</v>
      </c>
      <c r="E96" s="3">
        <f t="shared" si="1"/>
        <v>8.4220000000000006</v>
      </c>
      <c r="F96">
        <v>0</v>
      </c>
    </row>
    <row r="97" spans="1:6" x14ac:dyDescent="0.25">
      <c r="A97">
        <v>4</v>
      </c>
      <c r="B97" s="2">
        <v>41154</v>
      </c>
      <c r="C97" s="1">
        <v>8415</v>
      </c>
      <c r="D97" s="2">
        <v>41154</v>
      </c>
      <c r="E97" s="3">
        <f t="shared" si="1"/>
        <v>8.4149999999999991</v>
      </c>
      <c r="F97">
        <v>0.1</v>
      </c>
    </row>
    <row r="98" spans="1:6" x14ac:dyDescent="0.25">
      <c r="A98">
        <v>4</v>
      </c>
      <c r="B98" s="2">
        <v>41155</v>
      </c>
      <c r="C98" s="1">
        <v>8426</v>
      </c>
      <c r="D98" s="2">
        <v>41155</v>
      </c>
      <c r="E98" s="3">
        <f t="shared" si="1"/>
        <v>8.4260000000000002</v>
      </c>
      <c r="F98">
        <v>0</v>
      </c>
    </row>
    <row r="99" spans="1:6" x14ac:dyDescent="0.25">
      <c r="A99">
        <v>4</v>
      </c>
      <c r="B99" s="2">
        <v>41156</v>
      </c>
      <c r="C99" s="1">
        <v>8428</v>
      </c>
      <c r="D99" s="2">
        <v>41156</v>
      </c>
      <c r="E99" s="3">
        <f t="shared" si="1"/>
        <v>8.4280000000000008</v>
      </c>
      <c r="F99">
        <v>0</v>
      </c>
    </row>
    <row r="100" spans="1:6" x14ac:dyDescent="0.25">
      <c r="A100">
        <v>4</v>
      </c>
      <c r="B100" s="2">
        <v>41157</v>
      </c>
      <c r="C100" s="1">
        <v>8445</v>
      </c>
      <c r="D100" s="2">
        <v>41157</v>
      </c>
      <c r="E100" s="3">
        <f t="shared" si="1"/>
        <v>8.4450000000000003</v>
      </c>
      <c r="F100">
        <v>0.1</v>
      </c>
    </row>
    <row r="101" spans="1:6" x14ac:dyDescent="0.25">
      <c r="A101">
        <v>4</v>
      </c>
      <c r="B101" s="2">
        <v>41158</v>
      </c>
      <c r="C101" s="1">
        <v>8440</v>
      </c>
      <c r="D101" s="2">
        <v>41158</v>
      </c>
      <c r="E101" s="3">
        <f t="shared" si="1"/>
        <v>8.44</v>
      </c>
      <c r="F101">
        <v>1.8</v>
      </c>
    </row>
    <row r="102" spans="1:6" x14ac:dyDescent="0.25">
      <c r="A102">
        <v>4</v>
      </c>
      <c r="B102" s="2">
        <v>41159</v>
      </c>
      <c r="C102" s="1">
        <v>8451</v>
      </c>
      <c r="D102" s="2">
        <v>41159</v>
      </c>
      <c r="E102" s="3">
        <f t="shared" si="1"/>
        <v>8.4510000000000005</v>
      </c>
      <c r="F102">
        <v>2</v>
      </c>
    </row>
    <row r="103" spans="1:6" x14ac:dyDescent="0.25">
      <c r="A103">
        <v>4</v>
      </c>
      <c r="B103" s="2">
        <v>41160</v>
      </c>
      <c r="C103" s="1">
        <v>8447</v>
      </c>
      <c r="D103" s="2">
        <v>41160</v>
      </c>
      <c r="E103" s="3">
        <f t="shared" si="1"/>
        <v>8.4469999999999992</v>
      </c>
      <c r="F103">
        <v>0.1</v>
      </c>
    </row>
    <row r="104" spans="1:6" x14ac:dyDescent="0.25">
      <c r="A104">
        <v>4</v>
      </c>
      <c r="B104" s="2">
        <v>41161</v>
      </c>
      <c r="C104" s="1">
        <v>8446</v>
      </c>
      <c r="D104" s="2">
        <v>41161</v>
      </c>
      <c r="E104" s="3">
        <f t="shared" si="1"/>
        <v>8.4459999999999997</v>
      </c>
      <c r="F104">
        <v>0</v>
      </c>
    </row>
    <row r="105" spans="1:6" x14ac:dyDescent="0.25">
      <c r="A105">
        <v>4</v>
      </c>
      <c r="B105" s="2">
        <v>41162</v>
      </c>
      <c r="C105" s="1">
        <v>8462</v>
      </c>
      <c r="D105" s="2">
        <v>41162</v>
      </c>
      <c r="E105" s="3">
        <f t="shared" si="1"/>
        <v>8.4619999999999997</v>
      </c>
      <c r="F105">
        <v>0</v>
      </c>
    </row>
    <row r="106" spans="1:6" x14ac:dyDescent="0.25">
      <c r="A106">
        <v>4</v>
      </c>
      <c r="B106" s="2">
        <v>41163</v>
      </c>
      <c r="C106" s="1">
        <v>8469</v>
      </c>
      <c r="D106" s="2">
        <v>41163</v>
      </c>
      <c r="E106" s="3">
        <f t="shared" si="1"/>
        <v>8.4689999999999994</v>
      </c>
      <c r="F106">
        <v>1.6</v>
      </c>
    </row>
    <row r="107" spans="1:6" x14ac:dyDescent="0.25">
      <c r="A107">
        <v>4</v>
      </c>
      <c r="B107" s="2">
        <v>41164</v>
      </c>
      <c r="C107" s="1">
        <v>8476</v>
      </c>
      <c r="D107" s="2">
        <v>41164</v>
      </c>
      <c r="E107" s="3">
        <f t="shared" si="1"/>
        <v>8.4760000000000009</v>
      </c>
      <c r="F107">
        <v>0.7</v>
      </c>
    </row>
    <row r="108" spans="1:6" x14ac:dyDescent="0.25">
      <c r="A108">
        <v>4</v>
      </c>
      <c r="B108" s="2">
        <v>41165</v>
      </c>
      <c r="C108" s="1">
        <v>8468</v>
      </c>
      <c r="D108" s="2">
        <v>41165</v>
      </c>
      <c r="E108" s="3">
        <f t="shared" si="1"/>
        <v>8.468</v>
      </c>
      <c r="F108">
        <v>0</v>
      </c>
    </row>
    <row r="109" spans="1:6" x14ac:dyDescent="0.25">
      <c r="A109">
        <v>4</v>
      </c>
      <c r="B109" s="2">
        <v>41166</v>
      </c>
      <c r="C109" s="1">
        <v>8457</v>
      </c>
      <c r="D109" s="2">
        <v>41166</v>
      </c>
      <c r="E109" s="3">
        <f t="shared" si="1"/>
        <v>8.4570000000000007</v>
      </c>
      <c r="F109">
        <v>6.1</v>
      </c>
    </row>
    <row r="110" spans="1:6" x14ac:dyDescent="0.25">
      <c r="A110">
        <v>4</v>
      </c>
      <c r="B110" s="2">
        <v>41167</v>
      </c>
      <c r="C110" s="1">
        <v>8491</v>
      </c>
      <c r="D110" s="2">
        <v>41167</v>
      </c>
      <c r="E110" s="3">
        <f t="shared" si="1"/>
        <v>8.4909999999999997</v>
      </c>
      <c r="F110">
        <v>0.1</v>
      </c>
    </row>
    <row r="111" spans="1:6" x14ac:dyDescent="0.25">
      <c r="A111">
        <v>4</v>
      </c>
      <c r="B111" s="2">
        <v>41168</v>
      </c>
      <c r="C111" s="1">
        <v>8446</v>
      </c>
      <c r="D111" s="2">
        <v>41168</v>
      </c>
      <c r="E111" s="3">
        <f t="shared" si="1"/>
        <v>8.4459999999999997</v>
      </c>
      <c r="F111">
        <v>0</v>
      </c>
    </row>
    <row r="112" spans="1:6" x14ac:dyDescent="0.25">
      <c r="A112">
        <v>4</v>
      </c>
      <c r="B112" s="2">
        <v>41169</v>
      </c>
      <c r="C112" s="1">
        <v>8465</v>
      </c>
      <c r="D112" s="2">
        <v>41169</v>
      </c>
      <c r="E112" s="3">
        <f t="shared" si="1"/>
        <v>8.4649999999999999</v>
      </c>
      <c r="F112">
        <v>0.4</v>
      </c>
    </row>
    <row r="113" spans="1:6" x14ac:dyDescent="0.25">
      <c r="A113">
        <v>4</v>
      </c>
      <c r="B113" s="2">
        <v>41170</v>
      </c>
      <c r="C113" s="1">
        <v>8457</v>
      </c>
      <c r="D113" s="2">
        <v>41170</v>
      </c>
      <c r="E113" s="3">
        <f t="shared" si="1"/>
        <v>8.4570000000000007</v>
      </c>
      <c r="F113">
        <v>3.7</v>
      </c>
    </row>
    <row r="114" spans="1:6" x14ac:dyDescent="0.25">
      <c r="A114">
        <v>4</v>
      </c>
      <c r="B114" s="2">
        <v>41171</v>
      </c>
      <c r="C114" s="1">
        <v>8473</v>
      </c>
      <c r="D114" s="2">
        <v>41171</v>
      </c>
      <c r="E114" s="3">
        <f t="shared" si="1"/>
        <v>8.4730000000000008</v>
      </c>
      <c r="F114">
        <v>0.4</v>
      </c>
    </row>
    <row r="115" spans="1:6" x14ac:dyDescent="0.25">
      <c r="A115">
        <v>4</v>
      </c>
      <c r="B115" s="2">
        <v>41172</v>
      </c>
      <c r="C115" s="1">
        <v>8440</v>
      </c>
      <c r="D115" s="2">
        <v>41172</v>
      </c>
      <c r="E115" s="3">
        <f t="shared" si="1"/>
        <v>8.44</v>
      </c>
      <c r="F115">
        <v>2.1</v>
      </c>
    </row>
    <row r="116" spans="1:6" x14ac:dyDescent="0.25">
      <c r="A116">
        <v>4</v>
      </c>
      <c r="B116" s="2">
        <v>41173</v>
      </c>
      <c r="C116" s="1">
        <v>8431</v>
      </c>
      <c r="D116" s="2">
        <v>41173</v>
      </c>
      <c r="E116" s="3">
        <f t="shared" si="1"/>
        <v>8.4309999999999992</v>
      </c>
      <c r="F116">
        <v>16.7</v>
      </c>
    </row>
    <row r="117" spans="1:6" x14ac:dyDescent="0.25">
      <c r="A117">
        <v>4</v>
      </c>
      <c r="B117" s="2">
        <v>41174</v>
      </c>
      <c r="C117" s="1">
        <v>8480</v>
      </c>
      <c r="D117" s="2">
        <v>41174</v>
      </c>
      <c r="E117" s="3">
        <f t="shared" si="1"/>
        <v>8.48</v>
      </c>
      <c r="F117">
        <v>0.3</v>
      </c>
    </row>
    <row r="118" spans="1:6" x14ac:dyDescent="0.25">
      <c r="A118">
        <v>4</v>
      </c>
      <c r="B118" s="2">
        <v>41175</v>
      </c>
      <c r="C118" s="1">
        <v>8492</v>
      </c>
      <c r="D118" s="2">
        <v>41175</v>
      </c>
      <c r="E118" s="3">
        <f t="shared" si="1"/>
        <v>8.4920000000000009</v>
      </c>
      <c r="F118">
        <v>0</v>
      </c>
    </row>
    <row r="119" spans="1:6" x14ac:dyDescent="0.25">
      <c r="A119">
        <v>4</v>
      </c>
      <c r="B119" s="2">
        <v>41176</v>
      </c>
      <c r="C119" s="1">
        <v>8492</v>
      </c>
      <c r="D119" s="2">
        <v>41176</v>
      </c>
      <c r="E119" s="3">
        <f t="shared" si="1"/>
        <v>8.4920000000000009</v>
      </c>
      <c r="F119">
        <v>26.1</v>
      </c>
    </row>
    <row r="120" spans="1:6" x14ac:dyDescent="0.25">
      <c r="A120">
        <v>4</v>
      </c>
      <c r="B120" s="2">
        <v>41177</v>
      </c>
      <c r="C120" s="1">
        <v>9216</v>
      </c>
      <c r="D120" s="2">
        <v>41177</v>
      </c>
      <c r="E120" s="3">
        <f t="shared" si="1"/>
        <v>9.2159999999999993</v>
      </c>
      <c r="F120">
        <v>3.8</v>
      </c>
    </row>
    <row r="121" spans="1:6" x14ac:dyDescent="0.25">
      <c r="A121">
        <v>4</v>
      </c>
      <c r="B121" s="2">
        <v>41178</v>
      </c>
      <c r="C121" s="1">
        <v>9218</v>
      </c>
      <c r="D121" s="2">
        <v>41178</v>
      </c>
      <c r="E121" s="3">
        <f t="shared" si="1"/>
        <v>9.218</v>
      </c>
      <c r="F121">
        <v>3.1</v>
      </c>
    </row>
    <row r="122" spans="1:6" x14ac:dyDescent="0.25">
      <c r="A122">
        <v>4</v>
      </c>
      <c r="B122" s="2">
        <v>41179</v>
      </c>
      <c r="C122" s="1">
        <v>9220</v>
      </c>
      <c r="D122" s="2">
        <v>41179</v>
      </c>
      <c r="E122" s="3">
        <f t="shared" si="1"/>
        <v>9.2200000000000006</v>
      </c>
      <c r="F122">
        <v>4.0999999999999996</v>
      </c>
    </row>
    <row r="123" spans="1:6" x14ac:dyDescent="0.25">
      <c r="A123">
        <v>4</v>
      </c>
      <c r="B123" s="2">
        <v>41180</v>
      </c>
      <c r="C123" s="1">
        <v>9226</v>
      </c>
      <c r="D123" s="2">
        <v>41180</v>
      </c>
      <c r="E123" s="3">
        <f t="shared" si="1"/>
        <v>9.2260000000000009</v>
      </c>
      <c r="F123">
        <v>4.7</v>
      </c>
    </row>
    <row r="124" spans="1:6" x14ac:dyDescent="0.25">
      <c r="A124">
        <v>4</v>
      </c>
      <c r="B124" s="2">
        <v>41181</v>
      </c>
      <c r="C124" s="1">
        <v>9235</v>
      </c>
      <c r="D124" s="2">
        <v>41181</v>
      </c>
      <c r="E124" s="3">
        <f t="shared" si="1"/>
        <v>9.2349999999999994</v>
      </c>
      <c r="F124">
        <v>4.7</v>
      </c>
    </row>
    <row r="125" spans="1:6" x14ac:dyDescent="0.25">
      <c r="A125">
        <v>4</v>
      </c>
      <c r="B125" s="2">
        <v>41182</v>
      </c>
      <c r="C125" s="1">
        <v>9252</v>
      </c>
      <c r="D125" s="2">
        <v>41182</v>
      </c>
      <c r="E125" s="3">
        <f t="shared" si="1"/>
        <v>9.2520000000000007</v>
      </c>
      <c r="F125">
        <v>2</v>
      </c>
    </row>
    <row r="126" spans="1:6" x14ac:dyDescent="0.25">
      <c r="A126">
        <v>4</v>
      </c>
      <c r="B126" s="2">
        <v>41183</v>
      </c>
      <c r="C126" s="1">
        <v>9260</v>
      </c>
      <c r="D126" s="2">
        <v>41183</v>
      </c>
      <c r="E126" s="3">
        <f t="shared" si="1"/>
        <v>9.26</v>
      </c>
      <c r="F126">
        <v>0.9</v>
      </c>
    </row>
    <row r="127" spans="1:6" x14ac:dyDescent="0.25">
      <c r="A127">
        <v>4</v>
      </c>
      <c r="B127" s="2">
        <v>41184</v>
      </c>
      <c r="C127" s="1">
        <v>9264</v>
      </c>
      <c r="D127" s="2">
        <v>41184</v>
      </c>
      <c r="E127" s="3">
        <f t="shared" si="1"/>
        <v>9.2639999999999993</v>
      </c>
      <c r="F127">
        <v>0.7</v>
      </c>
    </row>
    <row r="128" spans="1:6" x14ac:dyDescent="0.25">
      <c r="A128">
        <v>4</v>
      </c>
      <c r="B128" s="2">
        <v>41185</v>
      </c>
      <c r="C128" s="1">
        <v>9323</v>
      </c>
      <c r="D128" s="2">
        <v>41185</v>
      </c>
      <c r="E128" s="3">
        <f t="shared" si="1"/>
        <v>9.3230000000000004</v>
      </c>
      <c r="F128">
        <v>3.9</v>
      </c>
    </row>
    <row r="129" spans="1:6" x14ac:dyDescent="0.25">
      <c r="A129">
        <v>4</v>
      </c>
      <c r="B129" s="2">
        <v>41186</v>
      </c>
      <c r="C129" s="1">
        <v>9372</v>
      </c>
      <c r="D129" s="2">
        <v>41186</v>
      </c>
      <c r="E129" s="3">
        <f t="shared" si="1"/>
        <v>9.3719999999999999</v>
      </c>
      <c r="F129">
        <v>0.5</v>
      </c>
    </row>
    <row r="130" spans="1:6" x14ac:dyDescent="0.25">
      <c r="A130">
        <v>4</v>
      </c>
      <c r="B130" s="2">
        <v>41187</v>
      </c>
      <c r="C130" s="1">
        <v>9432</v>
      </c>
      <c r="D130" s="2">
        <v>41187</v>
      </c>
      <c r="E130" s="3">
        <f t="shared" ref="E130:E193" si="2">C130/1000</f>
        <v>9.4320000000000004</v>
      </c>
      <c r="F130">
        <v>7.9</v>
      </c>
    </row>
    <row r="131" spans="1:6" x14ac:dyDescent="0.25">
      <c r="A131">
        <v>4</v>
      </c>
      <c r="B131" s="2">
        <v>41188</v>
      </c>
      <c r="C131" s="1">
        <v>9401</v>
      </c>
      <c r="D131" s="2">
        <v>41188</v>
      </c>
      <c r="E131" s="3">
        <f t="shared" si="2"/>
        <v>9.4009999999999998</v>
      </c>
      <c r="F131">
        <v>0.3</v>
      </c>
    </row>
    <row r="132" spans="1:6" x14ac:dyDescent="0.25">
      <c r="A132">
        <v>4</v>
      </c>
      <c r="B132" s="2">
        <v>41189</v>
      </c>
      <c r="C132" s="1">
        <v>9399</v>
      </c>
      <c r="D132" s="2">
        <v>41189</v>
      </c>
      <c r="E132" s="3">
        <f t="shared" si="2"/>
        <v>9.3989999999999991</v>
      </c>
      <c r="F132">
        <v>0</v>
      </c>
    </row>
    <row r="133" spans="1:6" x14ac:dyDescent="0.25">
      <c r="A133">
        <v>4</v>
      </c>
      <c r="B133" s="2">
        <v>41190</v>
      </c>
      <c r="C133" s="1">
        <v>9434</v>
      </c>
      <c r="D133" s="2">
        <v>41190</v>
      </c>
      <c r="E133" s="3">
        <f t="shared" si="2"/>
        <v>9.4339999999999993</v>
      </c>
      <c r="F133">
        <v>1.6</v>
      </c>
    </row>
    <row r="134" spans="1:6" x14ac:dyDescent="0.25">
      <c r="A134">
        <v>4</v>
      </c>
      <c r="B134" s="2">
        <v>41191</v>
      </c>
      <c r="C134" s="1">
        <v>9329</v>
      </c>
      <c r="D134" s="2">
        <v>41191</v>
      </c>
      <c r="E134" s="3">
        <f t="shared" si="2"/>
        <v>9.3290000000000006</v>
      </c>
      <c r="F134">
        <v>0</v>
      </c>
    </row>
    <row r="135" spans="1:6" x14ac:dyDescent="0.25">
      <c r="A135">
        <v>4</v>
      </c>
      <c r="B135" s="2">
        <v>41192</v>
      </c>
      <c r="C135" s="1">
        <v>9456</v>
      </c>
      <c r="D135" s="2">
        <v>41192</v>
      </c>
      <c r="E135" s="3">
        <f t="shared" si="2"/>
        <v>9.4559999999999995</v>
      </c>
      <c r="F135">
        <v>0</v>
      </c>
    </row>
    <row r="136" spans="1:6" x14ac:dyDescent="0.25">
      <c r="A136">
        <v>4</v>
      </c>
      <c r="B136" s="2">
        <v>41193</v>
      </c>
      <c r="C136" s="1">
        <v>9437</v>
      </c>
      <c r="D136" s="2">
        <v>41193</v>
      </c>
      <c r="E136" s="3">
        <f t="shared" si="2"/>
        <v>9.4369999999999994</v>
      </c>
      <c r="F136">
        <v>1.8</v>
      </c>
    </row>
    <row r="137" spans="1:6" x14ac:dyDescent="0.25">
      <c r="A137">
        <v>4</v>
      </c>
      <c r="B137" s="2">
        <v>41194</v>
      </c>
      <c r="C137" s="1">
        <v>9507</v>
      </c>
      <c r="D137" s="2">
        <v>41194</v>
      </c>
      <c r="E137" s="3">
        <f t="shared" si="2"/>
        <v>9.5069999999999997</v>
      </c>
      <c r="F137">
        <v>1.5</v>
      </c>
    </row>
    <row r="138" spans="1:6" x14ac:dyDescent="0.25">
      <c r="A138">
        <v>4</v>
      </c>
      <c r="B138" s="2">
        <v>41195</v>
      </c>
      <c r="C138" s="1">
        <v>9355</v>
      </c>
      <c r="D138" s="2">
        <v>41195</v>
      </c>
      <c r="E138" s="3">
        <f t="shared" si="2"/>
        <v>9.3550000000000004</v>
      </c>
      <c r="F138">
        <v>27.8</v>
      </c>
    </row>
    <row r="139" spans="1:6" x14ac:dyDescent="0.25">
      <c r="A139">
        <v>4</v>
      </c>
      <c r="B139" s="2">
        <v>41196</v>
      </c>
      <c r="C139" s="1">
        <v>9615</v>
      </c>
      <c r="D139" s="2">
        <v>41196</v>
      </c>
      <c r="E139" s="3">
        <f t="shared" si="2"/>
        <v>9.6150000000000002</v>
      </c>
      <c r="F139">
        <v>7.8</v>
      </c>
    </row>
    <row r="140" spans="1:6" x14ac:dyDescent="0.25">
      <c r="A140">
        <v>4</v>
      </c>
      <c r="B140" s="2">
        <v>41197</v>
      </c>
      <c r="C140" s="1">
        <v>9563</v>
      </c>
      <c r="D140" s="2">
        <v>41197</v>
      </c>
      <c r="E140" s="3">
        <f t="shared" si="2"/>
        <v>9.5630000000000006</v>
      </c>
      <c r="F140">
        <v>1</v>
      </c>
    </row>
    <row r="141" spans="1:6" x14ac:dyDescent="0.25">
      <c r="A141">
        <v>4</v>
      </c>
      <c r="B141" s="2">
        <v>41198</v>
      </c>
      <c r="C141" s="1">
        <v>9600</v>
      </c>
      <c r="D141" s="2">
        <v>41198</v>
      </c>
      <c r="E141" s="3">
        <f t="shared" si="2"/>
        <v>9.6</v>
      </c>
      <c r="F141">
        <v>2.2000000000000002</v>
      </c>
    </row>
    <row r="142" spans="1:6" x14ac:dyDescent="0.25">
      <c r="A142">
        <v>4</v>
      </c>
      <c r="B142" s="2">
        <v>41199</v>
      </c>
      <c r="C142" s="1">
        <v>9563</v>
      </c>
      <c r="D142" s="2">
        <v>41199</v>
      </c>
      <c r="E142" s="3">
        <f t="shared" si="2"/>
        <v>9.5630000000000006</v>
      </c>
      <c r="F142">
        <v>0.9</v>
      </c>
    </row>
    <row r="143" spans="1:6" x14ac:dyDescent="0.25">
      <c r="A143">
        <v>4</v>
      </c>
      <c r="B143" s="2">
        <v>41200</v>
      </c>
      <c r="C143" s="1">
        <v>9606</v>
      </c>
      <c r="D143" s="2">
        <v>41200</v>
      </c>
      <c r="E143" s="3">
        <f t="shared" si="2"/>
        <v>9.6059999999999999</v>
      </c>
      <c r="F143">
        <v>5.9</v>
      </c>
    </row>
    <row r="144" spans="1:6" x14ac:dyDescent="0.25">
      <c r="A144">
        <v>4</v>
      </c>
      <c r="B144" s="2">
        <v>41201</v>
      </c>
      <c r="C144" s="1">
        <v>9643</v>
      </c>
      <c r="D144" s="2">
        <v>41201</v>
      </c>
      <c r="E144" s="3">
        <f t="shared" si="2"/>
        <v>9.6430000000000007</v>
      </c>
      <c r="F144">
        <v>9.6999999999999993</v>
      </c>
    </row>
    <row r="145" spans="1:6" x14ac:dyDescent="0.25">
      <c r="A145">
        <v>4</v>
      </c>
      <c r="B145" s="2">
        <v>41202</v>
      </c>
      <c r="C145" s="1">
        <v>9743</v>
      </c>
      <c r="D145" s="2">
        <v>41202</v>
      </c>
      <c r="E145" s="3">
        <f t="shared" si="2"/>
        <v>9.7430000000000003</v>
      </c>
      <c r="F145">
        <v>0</v>
      </c>
    </row>
    <row r="146" spans="1:6" x14ac:dyDescent="0.25">
      <c r="A146">
        <v>4</v>
      </c>
      <c r="B146" s="2">
        <v>41203</v>
      </c>
      <c r="C146" s="1">
        <v>9808</v>
      </c>
      <c r="D146" s="2">
        <v>41203</v>
      </c>
      <c r="E146" s="3">
        <f t="shared" si="2"/>
        <v>9.8079999999999998</v>
      </c>
      <c r="F146">
        <v>0.1</v>
      </c>
    </row>
    <row r="147" spans="1:6" x14ac:dyDescent="0.25">
      <c r="A147">
        <v>4</v>
      </c>
      <c r="B147" s="2">
        <v>41204</v>
      </c>
      <c r="C147" s="1">
        <v>9897</v>
      </c>
      <c r="D147" s="2">
        <v>41204</v>
      </c>
      <c r="E147" s="3">
        <f t="shared" si="2"/>
        <v>9.8970000000000002</v>
      </c>
      <c r="F147">
        <v>9.6999999999999993</v>
      </c>
    </row>
    <row r="148" spans="1:6" x14ac:dyDescent="0.25">
      <c r="A148">
        <v>4</v>
      </c>
      <c r="B148" s="2">
        <v>41205</v>
      </c>
      <c r="C148" s="1">
        <v>9998</v>
      </c>
      <c r="D148" s="2">
        <v>41205</v>
      </c>
      <c r="E148" s="3">
        <f t="shared" si="2"/>
        <v>9.9979999999999993</v>
      </c>
      <c r="F148">
        <v>0.9</v>
      </c>
    </row>
    <row r="149" spans="1:6" x14ac:dyDescent="0.25">
      <c r="A149">
        <v>4</v>
      </c>
      <c r="B149" s="2">
        <v>41206</v>
      </c>
      <c r="C149" s="1">
        <v>9990</v>
      </c>
      <c r="D149" s="2">
        <v>41206</v>
      </c>
      <c r="E149" s="3">
        <f t="shared" si="2"/>
        <v>9.99</v>
      </c>
      <c r="F149">
        <v>1</v>
      </c>
    </row>
    <row r="150" spans="1:6" x14ac:dyDescent="0.25">
      <c r="A150">
        <v>4</v>
      </c>
      <c r="B150" s="2">
        <v>41207</v>
      </c>
      <c r="C150" s="1">
        <v>9871</v>
      </c>
      <c r="D150" s="2">
        <v>41207</v>
      </c>
      <c r="E150" s="3">
        <f t="shared" si="2"/>
        <v>9.8710000000000004</v>
      </c>
      <c r="F150">
        <v>0.5</v>
      </c>
    </row>
    <row r="151" spans="1:6" x14ac:dyDescent="0.25">
      <c r="A151">
        <v>4</v>
      </c>
      <c r="B151" s="2">
        <v>41208</v>
      </c>
      <c r="C151" s="1">
        <v>9904</v>
      </c>
      <c r="D151" s="2">
        <v>41208</v>
      </c>
      <c r="E151" s="3">
        <f t="shared" si="2"/>
        <v>9.9039999999999999</v>
      </c>
      <c r="F151">
        <v>2.4</v>
      </c>
    </row>
    <row r="152" spans="1:6" x14ac:dyDescent="0.25">
      <c r="A152">
        <v>4</v>
      </c>
      <c r="B152" s="2">
        <v>41209</v>
      </c>
      <c r="C152" s="1">
        <v>9830</v>
      </c>
      <c r="D152" s="2">
        <v>41209</v>
      </c>
      <c r="E152" s="3">
        <f t="shared" si="2"/>
        <v>9.83</v>
      </c>
      <c r="F152">
        <v>1.9</v>
      </c>
    </row>
    <row r="153" spans="1:6" x14ac:dyDescent="0.25">
      <c r="A153">
        <v>4</v>
      </c>
      <c r="B153" s="2">
        <v>41210</v>
      </c>
      <c r="C153" s="1">
        <v>9902</v>
      </c>
      <c r="D153" s="2">
        <v>41210</v>
      </c>
      <c r="E153" s="3">
        <f t="shared" si="2"/>
        <v>9.9019999999999992</v>
      </c>
      <c r="F153">
        <v>1.9</v>
      </c>
    </row>
    <row r="154" spans="1:6" x14ac:dyDescent="0.25">
      <c r="A154">
        <v>4</v>
      </c>
      <c r="B154" s="2">
        <v>41211</v>
      </c>
      <c r="C154" s="1">
        <v>9833</v>
      </c>
      <c r="D154" s="2">
        <v>41211</v>
      </c>
      <c r="E154" s="3">
        <f t="shared" si="2"/>
        <v>9.8330000000000002</v>
      </c>
      <c r="F154">
        <v>0</v>
      </c>
    </row>
    <row r="155" spans="1:6" x14ac:dyDescent="0.25">
      <c r="A155">
        <v>4</v>
      </c>
      <c r="B155" s="2">
        <v>41212</v>
      </c>
      <c r="C155" s="1">
        <v>9770</v>
      </c>
      <c r="D155" s="2">
        <v>41212</v>
      </c>
      <c r="E155" s="3">
        <f t="shared" si="2"/>
        <v>9.77</v>
      </c>
      <c r="F155">
        <v>5.4</v>
      </c>
    </row>
    <row r="156" spans="1:6" x14ac:dyDescent="0.25">
      <c r="A156">
        <v>4</v>
      </c>
      <c r="B156" s="2">
        <v>41213</v>
      </c>
      <c r="C156" s="1">
        <v>9768</v>
      </c>
      <c r="D156" s="2">
        <v>41213</v>
      </c>
      <c r="E156" s="3">
        <f t="shared" si="2"/>
        <v>9.7680000000000007</v>
      </c>
      <c r="F156">
        <v>0</v>
      </c>
    </row>
    <row r="157" spans="1:6" x14ac:dyDescent="0.25">
      <c r="A157">
        <v>4</v>
      </c>
      <c r="B157" s="2">
        <v>41214</v>
      </c>
      <c r="C157" s="1">
        <v>9712</v>
      </c>
      <c r="D157" s="2">
        <v>41214</v>
      </c>
      <c r="E157" s="3">
        <f t="shared" si="2"/>
        <v>9.7119999999999997</v>
      </c>
      <c r="F157">
        <v>0.1</v>
      </c>
    </row>
    <row r="158" spans="1:6" x14ac:dyDescent="0.25">
      <c r="A158">
        <v>4</v>
      </c>
      <c r="B158" s="2">
        <v>41215</v>
      </c>
      <c r="C158" s="1">
        <v>9581</v>
      </c>
      <c r="D158" s="2">
        <v>41215</v>
      </c>
      <c r="E158" s="3">
        <f t="shared" si="2"/>
        <v>9.5809999999999995</v>
      </c>
      <c r="F158">
        <v>6</v>
      </c>
    </row>
    <row r="159" spans="1:6" x14ac:dyDescent="0.25">
      <c r="A159">
        <v>4</v>
      </c>
      <c r="B159" s="2">
        <v>41216</v>
      </c>
      <c r="C159" s="1">
        <v>9837</v>
      </c>
      <c r="D159" s="2">
        <v>41216</v>
      </c>
      <c r="E159" s="3">
        <f t="shared" si="2"/>
        <v>9.8369999999999997</v>
      </c>
      <c r="F159">
        <v>6.9</v>
      </c>
    </row>
    <row r="160" spans="1:6" x14ac:dyDescent="0.25">
      <c r="A160">
        <v>4</v>
      </c>
      <c r="B160" s="2">
        <v>41217</v>
      </c>
      <c r="C160" s="1">
        <v>9824</v>
      </c>
      <c r="D160" s="2">
        <v>41217</v>
      </c>
      <c r="E160" s="3">
        <f t="shared" si="2"/>
        <v>9.8239999999999998</v>
      </c>
      <c r="F160">
        <v>1.7</v>
      </c>
    </row>
    <row r="161" spans="1:6" x14ac:dyDescent="0.25">
      <c r="A161">
        <v>4</v>
      </c>
      <c r="B161" s="2">
        <v>41218</v>
      </c>
      <c r="C161" s="1">
        <v>9827</v>
      </c>
      <c r="D161" s="2">
        <v>41218</v>
      </c>
      <c r="E161" s="3">
        <f t="shared" si="2"/>
        <v>9.827</v>
      </c>
      <c r="F161">
        <v>1.1000000000000001</v>
      </c>
    </row>
    <row r="162" spans="1:6" x14ac:dyDescent="0.25">
      <c r="A162">
        <v>4</v>
      </c>
      <c r="B162" s="2">
        <v>41219</v>
      </c>
      <c r="C162" s="1">
        <v>9951</v>
      </c>
      <c r="D162" s="2">
        <v>41219</v>
      </c>
      <c r="E162" s="3">
        <f t="shared" si="2"/>
        <v>9.9510000000000005</v>
      </c>
      <c r="F162">
        <v>2.6</v>
      </c>
    </row>
    <row r="163" spans="1:6" x14ac:dyDescent="0.25">
      <c r="A163">
        <v>4</v>
      </c>
      <c r="B163" s="2">
        <v>41220</v>
      </c>
      <c r="C163" s="1">
        <v>9899</v>
      </c>
      <c r="D163" s="2">
        <v>41220</v>
      </c>
      <c r="E163" s="3">
        <f t="shared" si="2"/>
        <v>9.8989999999999991</v>
      </c>
      <c r="F163">
        <v>2.1</v>
      </c>
    </row>
    <row r="164" spans="1:6" x14ac:dyDescent="0.25">
      <c r="A164">
        <v>4</v>
      </c>
      <c r="B164" s="2">
        <v>41221</v>
      </c>
      <c r="C164" s="1">
        <v>9929</v>
      </c>
      <c r="D164" s="2">
        <v>41221</v>
      </c>
      <c r="E164" s="3">
        <f t="shared" si="2"/>
        <v>9.9290000000000003</v>
      </c>
      <c r="F164">
        <v>0</v>
      </c>
    </row>
    <row r="165" spans="1:6" x14ac:dyDescent="0.25">
      <c r="A165">
        <v>4</v>
      </c>
      <c r="B165" s="2">
        <v>41222</v>
      </c>
      <c r="C165" s="1">
        <v>9955</v>
      </c>
      <c r="D165" s="2">
        <v>41222</v>
      </c>
      <c r="E165" s="3">
        <f t="shared" si="2"/>
        <v>9.9550000000000001</v>
      </c>
      <c r="F165">
        <v>3.8</v>
      </c>
    </row>
    <row r="166" spans="1:6" x14ac:dyDescent="0.25">
      <c r="A166">
        <v>4</v>
      </c>
      <c r="B166" s="2">
        <v>41223</v>
      </c>
      <c r="C166" s="1">
        <v>9947</v>
      </c>
      <c r="D166" s="2">
        <v>41223</v>
      </c>
      <c r="E166" s="3">
        <f t="shared" si="2"/>
        <v>9.9469999999999992</v>
      </c>
      <c r="F166">
        <v>0.1</v>
      </c>
    </row>
    <row r="167" spans="1:6" x14ac:dyDescent="0.25">
      <c r="A167">
        <v>4</v>
      </c>
      <c r="B167" s="2">
        <v>41224</v>
      </c>
      <c r="C167" s="1">
        <v>9866</v>
      </c>
      <c r="D167" s="2">
        <v>41224</v>
      </c>
      <c r="E167" s="3">
        <f t="shared" si="2"/>
        <v>9.8659999999999997</v>
      </c>
      <c r="F167">
        <v>1.8</v>
      </c>
    </row>
    <row r="168" spans="1:6" x14ac:dyDescent="0.25">
      <c r="A168">
        <v>4</v>
      </c>
      <c r="B168" s="2">
        <v>41225</v>
      </c>
      <c r="C168" s="1">
        <v>10035</v>
      </c>
      <c r="D168" s="2">
        <v>41225</v>
      </c>
      <c r="E168" s="3">
        <f t="shared" si="2"/>
        <v>10.035</v>
      </c>
      <c r="F168">
        <v>0.5</v>
      </c>
    </row>
    <row r="169" spans="1:6" x14ac:dyDescent="0.25">
      <c r="A169">
        <v>4</v>
      </c>
      <c r="B169" s="2">
        <v>41226</v>
      </c>
      <c r="C169" s="1">
        <v>10224</v>
      </c>
      <c r="D169" s="2">
        <v>41226</v>
      </c>
      <c r="E169" s="3">
        <f t="shared" si="2"/>
        <v>10.224</v>
      </c>
      <c r="F169">
        <v>0.1</v>
      </c>
    </row>
    <row r="170" spans="1:6" x14ac:dyDescent="0.25">
      <c r="A170">
        <v>4</v>
      </c>
      <c r="B170" s="2">
        <v>41227</v>
      </c>
      <c r="C170" s="1">
        <v>10156</v>
      </c>
      <c r="D170" s="2">
        <v>41227</v>
      </c>
      <c r="E170" s="3">
        <f t="shared" si="2"/>
        <v>10.156000000000001</v>
      </c>
      <c r="F170">
        <v>0.7</v>
      </c>
    </row>
    <row r="171" spans="1:6" x14ac:dyDescent="0.25">
      <c r="A171">
        <v>4</v>
      </c>
      <c r="B171" s="2">
        <v>41228</v>
      </c>
      <c r="C171" s="1">
        <v>10101</v>
      </c>
      <c r="D171" s="2">
        <v>41228</v>
      </c>
      <c r="E171" s="3">
        <f t="shared" si="2"/>
        <v>10.101000000000001</v>
      </c>
      <c r="F171">
        <v>0.2</v>
      </c>
    </row>
    <row r="172" spans="1:6" x14ac:dyDescent="0.25">
      <c r="A172">
        <v>4</v>
      </c>
      <c r="B172" s="2">
        <v>41229</v>
      </c>
      <c r="C172" s="1">
        <v>10068</v>
      </c>
      <c r="D172" s="2">
        <v>41229</v>
      </c>
      <c r="E172" s="3">
        <f t="shared" si="2"/>
        <v>10.068</v>
      </c>
      <c r="F172">
        <v>0.5</v>
      </c>
    </row>
    <row r="173" spans="1:6" x14ac:dyDescent="0.25">
      <c r="A173">
        <v>4</v>
      </c>
      <c r="B173" s="2">
        <v>41230</v>
      </c>
      <c r="C173" s="1">
        <v>10102</v>
      </c>
      <c r="D173" s="2">
        <v>41230</v>
      </c>
      <c r="E173" s="3">
        <f t="shared" si="2"/>
        <v>10.102</v>
      </c>
      <c r="F173">
        <v>0.1</v>
      </c>
    </row>
    <row r="174" spans="1:6" x14ac:dyDescent="0.25">
      <c r="A174">
        <v>4</v>
      </c>
      <c r="B174" s="2">
        <v>41231</v>
      </c>
      <c r="C174" s="1">
        <v>10008</v>
      </c>
      <c r="D174" s="2">
        <v>41231</v>
      </c>
      <c r="E174" s="3">
        <f t="shared" si="2"/>
        <v>10.007999999999999</v>
      </c>
      <c r="F174">
        <v>0</v>
      </c>
    </row>
    <row r="175" spans="1:6" x14ac:dyDescent="0.25">
      <c r="A175">
        <v>4</v>
      </c>
      <c r="B175" s="2">
        <v>41232</v>
      </c>
      <c r="C175" s="1">
        <v>10069</v>
      </c>
      <c r="D175" s="2">
        <v>41232</v>
      </c>
      <c r="E175" s="3">
        <f t="shared" si="2"/>
        <v>10.069000000000001</v>
      </c>
      <c r="F175">
        <v>0.7</v>
      </c>
    </row>
    <row r="176" spans="1:6" x14ac:dyDescent="0.25">
      <c r="A176">
        <v>4</v>
      </c>
      <c r="B176" s="2">
        <v>41233</v>
      </c>
      <c r="C176" s="1">
        <v>9970</v>
      </c>
      <c r="D176" s="2">
        <v>41233</v>
      </c>
      <c r="E176" s="3">
        <f t="shared" si="2"/>
        <v>9.9700000000000006</v>
      </c>
      <c r="F176">
        <v>0.4</v>
      </c>
    </row>
    <row r="177" spans="1:6" x14ac:dyDescent="0.25">
      <c r="A177">
        <v>4</v>
      </c>
      <c r="B177" s="2">
        <v>41234</v>
      </c>
      <c r="C177" s="1">
        <v>9264</v>
      </c>
      <c r="D177" s="2">
        <v>41234</v>
      </c>
      <c r="E177" s="3">
        <f t="shared" si="2"/>
        <v>9.2639999999999993</v>
      </c>
      <c r="F177">
        <v>0</v>
      </c>
    </row>
    <row r="178" spans="1:6" x14ac:dyDescent="0.25">
      <c r="A178">
        <v>4</v>
      </c>
      <c r="B178" s="2">
        <v>41235</v>
      </c>
      <c r="C178" s="1">
        <v>9123</v>
      </c>
      <c r="D178" s="2">
        <v>41235</v>
      </c>
      <c r="E178" s="3">
        <f t="shared" si="2"/>
        <v>9.1229999999999993</v>
      </c>
      <c r="F178">
        <v>0</v>
      </c>
    </row>
    <row r="179" spans="1:6" x14ac:dyDescent="0.25">
      <c r="A179">
        <v>4</v>
      </c>
      <c r="B179" s="2">
        <v>41236</v>
      </c>
      <c r="C179" s="1">
        <v>9072</v>
      </c>
      <c r="D179" s="2">
        <v>41236</v>
      </c>
      <c r="E179" s="3">
        <f t="shared" si="2"/>
        <v>9.0719999999999992</v>
      </c>
      <c r="F179">
        <v>0.4</v>
      </c>
    </row>
    <row r="180" spans="1:6" x14ac:dyDescent="0.25">
      <c r="A180">
        <v>4</v>
      </c>
      <c r="B180" s="2">
        <v>41237</v>
      </c>
      <c r="C180" s="1">
        <v>9089</v>
      </c>
      <c r="D180" s="2">
        <v>41237</v>
      </c>
      <c r="E180" s="3">
        <f t="shared" si="2"/>
        <v>9.0890000000000004</v>
      </c>
      <c r="F180">
        <v>4.8</v>
      </c>
    </row>
    <row r="181" spans="1:6" x14ac:dyDescent="0.25">
      <c r="A181">
        <v>4</v>
      </c>
      <c r="B181" s="2">
        <v>41238</v>
      </c>
      <c r="C181" s="1">
        <v>9048</v>
      </c>
      <c r="D181" s="2">
        <v>41238</v>
      </c>
      <c r="E181" s="3">
        <f t="shared" si="2"/>
        <v>9.048</v>
      </c>
      <c r="F181">
        <v>0.1</v>
      </c>
    </row>
    <row r="182" spans="1:6" x14ac:dyDescent="0.25">
      <c r="A182">
        <v>4</v>
      </c>
      <c r="B182" s="2">
        <v>41239</v>
      </c>
      <c r="C182" s="1">
        <v>9213</v>
      </c>
      <c r="D182" s="2">
        <v>41239</v>
      </c>
      <c r="E182" s="3">
        <f t="shared" si="2"/>
        <v>9.2129999999999992</v>
      </c>
      <c r="F182">
        <v>17.3</v>
      </c>
    </row>
    <row r="183" spans="1:6" x14ac:dyDescent="0.25">
      <c r="A183">
        <v>4</v>
      </c>
      <c r="B183" s="2">
        <v>41240</v>
      </c>
      <c r="C183" s="1">
        <v>9208</v>
      </c>
      <c r="D183" s="2">
        <v>41240</v>
      </c>
      <c r="E183" s="3">
        <f t="shared" si="2"/>
        <v>9.2080000000000002</v>
      </c>
      <c r="F183">
        <v>1.2</v>
      </c>
    </row>
    <row r="184" spans="1:6" x14ac:dyDescent="0.25">
      <c r="A184">
        <v>4</v>
      </c>
      <c r="B184" s="2">
        <v>41241</v>
      </c>
      <c r="C184" s="1">
        <v>9272</v>
      </c>
      <c r="D184" s="2">
        <v>41241</v>
      </c>
      <c r="E184" s="3">
        <f t="shared" si="2"/>
        <v>9.2720000000000002</v>
      </c>
      <c r="F184">
        <v>6.2</v>
      </c>
    </row>
    <row r="185" spans="1:6" x14ac:dyDescent="0.25">
      <c r="A185">
        <v>4</v>
      </c>
      <c r="B185" s="2">
        <v>41242</v>
      </c>
      <c r="C185" s="1">
        <v>9217</v>
      </c>
      <c r="D185" s="2">
        <v>41242</v>
      </c>
      <c r="E185" s="3">
        <f t="shared" si="2"/>
        <v>9.2170000000000005</v>
      </c>
      <c r="F185">
        <v>1</v>
      </c>
    </row>
    <row r="186" spans="1:6" x14ac:dyDescent="0.25">
      <c r="A186">
        <v>4</v>
      </c>
      <c r="B186" s="2">
        <v>41243</v>
      </c>
      <c r="C186" s="1">
        <v>9220</v>
      </c>
      <c r="D186" s="2">
        <v>41243</v>
      </c>
      <c r="E186" s="3">
        <f t="shared" si="2"/>
        <v>9.2200000000000006</v>
      </c>
      <c r="F186">
        <v>2.2000000000000002</v>
      </c>
    </row>
    <row r="187" spans="1:6" x14ac:dyDescent="0.25">
      <c r="A187">
        <v>4</v>
      </c>
      <c r="B187" s="2">
        <v>41244</v>
      </c>
      <c r="C187" s="1">
        <v>9224</v>
      </c>
      <c r="D187" s="2">
        <v>41244</v>
      </c>
      <c r="E187" s="3">
        <f t="shared" si="2"/>
        <v>9.2240000000000002</v>
      </c>
      <c r="F187">
        <v>0.1</v>
      </c>
    </row>
    <row r="188" spans="1:6" x14ac:dyDescent="0.25">
      <c r="A188">
        <v>4</v>
      </c>
      <c r="B188" s="2">
        <v>41245</v>
      </c>
      <c r="C188" s="1">
        <v>9218</v>
      </c>
      <c r="D188" s="2">
        <v>41245</v>
      </c>
      <c r="E188" s="3">
        <f t="shared" si="2"/>
        <v>9.218</v>
      </c>
      <c r="F188">
        <v>0.4</v>
      </c>
    </row>
    <row r="189" spans="1:6" x14ac:dyDescent="0.25">
      <c r="A189">
        <v>4</v>
      </c>
      <c r="B189" s="2">
        <v>41246</v>
      </c>
      <c r="C189" s="1">
        <v>9229</v>
      </c>
      <c r="D189" s="2">
        <v>41246</v>
      </c>
      <c r="E189" s="3">
        <f t="shared" si="2"/>
        <v>9.2289999999999992</v>
      </c>
      <c r="F189">
        <v>2.2000000000000002</v>
      </c>
    </row>
    <row r="190" spans="1:6" x14ac:dyDescent="0.25">
      <c r="A190">
        <v>4</v>
      </c>
      <c r="B190" s="2">
        <v>41247</v>
      </c>
      <c r="C190" s="1">
        <v>9207</v>
      </c>
      <c r="D190" s="2">
        <v>41247</v>
      </c>
      <c r="E190" s="3">
        <f t="shared" si="2"/>
        <v>9.2070000000000007</v>
      </c>
      <c r="F190">
        <v>4.4000000000000004</v>
      </c>
    </row>
    <row r="191" spans="1:6" x14ac:dyDescent="0.25">
      <c r="A191">
        <v>4</v>
      </c>
      <c r="B191" s="2">
        <v>41248</v>
      </c>
      <c r="C191" s="1">
        <v>9221</v>
      </c>
      <c r="D191" s="2">
        <v>41248</v>
      </c>
      <c r="E191" s="3">
        <f t="shared" si="2"/>
        <v>9.2210000000000001</v>
      </c>
      <c r="F191">
        <v>0.5</v>
      </c>
    </row>
    <row r="192" spans="1:6" x14ac:dyDescent="0.25">
      <c r="A192">
        <v>4</v>
      </c>
      <c r="B192" s="2">
        <v>41249</v>
      </c>
      <c r="C192" s="1">
        <v>9236</v>
      </c>
      <c r="D192" s="2">
        <v>41249</v>
      </c>
      <c r="E192" s="3">
        <f t="shared" si="2"/>
        <v>9.2360000000000007</v>
      </c>
      <c r="F192">
        <v>0</v>
      </c>
    </row>
    <row r="193" spans="1:6" x14ac:dyDescent="0.25">
      <c r="A193">
        <v>4</v>
      </c>
      <c r="B193" s="2">
        <v>41250</v>
      </c>
      <c r="C193" s="1">
        <v>9230</v>
      </c>
      <c r="D193" s="2">
        <v>41250</v>
      </c>
      <c r="E193" s="3">
        <f t="shared" si="2"/>
        <v>9.23</v>
      </c>
      <c r="F193">
        <v>0</v>
      </c>
    </row>
    <row r="194" spans="1:6" x14ac:dyDescent="0.25">
      <c r="A194">
        <v>4</v>
      </c>
      <c r="B194" s="2">
        <v>41251</v>
      </c>
      <c r="C194" s="1">
        <v>9178</v>
      </c>
      <c r="D194" s="2">
        <v>41251</v>
      </c>
      <c r="E194" s="3">
        <f t="shared" ref="E194:E257" si="3">C194/1000</f>
        <v>9.1780000000000008</v>
      </c>
      <c r="F194">
        <v>0.3</v>
      </c>
    </row>
    <row r="195" spans="1:6" x14ac:dyDescent="0.25">
      <c r="A195">
        <v>4</v>
      </c>
      <c r="B195" s="2">
        <v>41252</v>
      </c>
      <c r="C195" s="1">
        <v>9117</v>
      </c>
      <c r="D195" s="2">
        <v>41252</v>
      </c>
      <c r="E195" s="3">
        <f t="shared" si="3"/>
        <v>9.1170000000000009</v>
      </c>
      <c r="F195">
        <v>0</v>
      </c>
    </row>
    <row r="196" spans="1:6" x14ac:dyDescent="0.25">
      <c r="A196">
        <v>4</v>
      </c>
      <c r="B196" s="2">
        <v>41253</v>
      </c>
      <c r="C196" s="1">
        <v>9159</v>
      </c>
      <c r="D196" s="2">
        <v>41253</v>
      </c>
      <c r="E196" s="3">
        <f t="shared" si="3"/>
        <v>9.1590000000000007</v>
      </c>
      <c r="F196">
        <v>12.1</v>
      </c>
    </row>
    <row r="197" spans="1:6" x14ac:dyDescent="0.25">
      <c r="A197">
        <v>4</v>
      </c>
      <c r="B197" s="2">
        <v>41254</v>
      </c>
      <c r="C197" s="1">
        <v>9013</v>
      </c>
      <c r="D197" s="2">
        <v>41254</v>
      </c>
      <c r="E197" s="3">
        <f t="shared" si="3"/>
        <v>9.0129999999999999</v>
      </c>
      <c r="F197">
        <v>3.4</v>
      </c>
    </row>
    <row r="198" spans="1:6" x14ac:dyDescent="0.25">
      <c r="A198">
        <v>4</v>
      </c>
      <c r="B198" s="2">
        <v>41255</v>
      </c>
      <c r="C198" s="1">
        <v>9038</v>
      </c>
      <c r="D198" s="2">
        <v>41255</v>
      </c>
      <c r="E198" s="3">
        <f t="shared" si="3"/>
        <v>9.0380000000000003</v>
      </c>
      <c r="F198">
        <v>0.8</v>
      </c>
    </row>
    <row r="199" spans="1:6" x14ac:dyDescent="0.25">
      <c r="A199">
        <v>4</v>
      </c>
      <c r="B199" s="2">
        <v>41256</v>
      </c>
      <c r="C199" s="1">
        <v>9021</v>
      </c>
      <c r="D199" s="2">
        <v>41256</v>
      </c>
      <c r="E199" s="3">
        <f t="shared" si="3"/>
        <v>9.0210000000000008</v>
      </c>
      <c r="F199">
        <v>0</v>
      </c>
    </row>
    <row r="200" spans="1:6" x14ac:dyDescent="0.25">
      <c r="A200">
        <v>4</v>
      </c>
      <c r="B200" s="2">
        <v>41257</v>
      </c>
      <c r="C200" s="1">
        <v>9007</v>
      </c>
      <c r="D200" s="2">
        <v>41257</v>
      </c>
      <c r="E200" s="3">
        <f t="shared" si="3"/>
        <v>9.0069999999999997</v>
      </c>
      <c r="F200">
        <v>0</v>
      </c>
    </row>
    <row r="201" spans="1:6" x14ac:dyDescent="0.25">
      <c r="A201">
        <v>4</v>
      </c>
      <c r="B201" s="2">
        <v>41258</v>
      </c>
      <c r="C201" s="1">
        <v>9077</v>
      </c>
      <c r="D201" s="2">
        <v>41258</v>
      </c>
      <c r="E201" s="3">
        <f t="shared" si="3"/>
        <v>9.077</v>
      </c>
      <c r="F201">
        <v>0.8</v>
      </c>
    </row>
    <row r="202" spans="1:6" x14ac:dyDescent="0.25">
      <c r="A202">
        <v>4</v>
      </c>
      <c r="B202" s="2">
        <v>41259</v>
      </c>
      <c r="C202" s="1">
        <v>9211</v>
      </c>
      <c r="D202" s="2">
        <v>41259</v>
      </c>
      <c r="E202" s="3">
        <f t="shared" si="3"/>
        <v>9.2110000000000003</v>
      </c>
      <c r="F202">
        <v>8.5</v>
      </c>
    </row>
    <row r="203" spans="1:6" x14ac:dyDescent="0.25">
      <c r="A203">
        <v>4</v>
      </c>
      <c r="B203" s="2">
        <v>41260</v>
      </c>
      <c r="C203" s="1">
        <v>9213</v>
      </c>
      <c r="D203" s="2">
        <v>41260</v>
      </c>
      <c r="E203" s="3">
        <f t="shared" si="3"/>
        <v>9.2129999999999992</v>
      </c>
      <c r="F203">
        <v>3.4</v>
      </c>
    </row>
    <row r="204" spans="1:6" x14ac:dyDescent="0.25">
      <c r="A204">
        <v>4</v>
      </c>
      <c r="B204" s="2">
        <v>41261</v>
      </c>
      <c r="C204" s="1">
        <v>9217</v>
      </c>
      <c r="D204" s="2">
        <v>41261</v>
      </c>
      <c r="E204" s="3">
        <f t="shared" si="3"/>
        <v>9.2170000000000005</v>
      </c>
      <c r="F204">
        <v>13.2</v>
      </c>
    </row>
    <row r="205" spans="1:6" x14ac:dyDescent="0.25">
      <c r="A205">
        <v>4</v>
      </c>
      <c r="B205" s="2">
        <v>41262</v>
      </c>
      <c r="C205" s="1">
        <v>9227</v>
      </c>
      <c r="D205" s="2">
        <v>41262</v>
      </c>
      <c r="E205" s="3">
        <f t="shared" si="3"/>
        <v>9.2270000000000003</v>
      </c>
      <c r="F205">
        <v>0.3</v>
      </c>
    </row>
    <row r="206" spans="1:6" x14ac:dyDescent="0.25">
      <c r="A206">
        <v>4</v>
      </c>
      <c r="B206" s="2">
        <v>41263</v>
      </c>
      <c r="C206" s="1">
        <v>9231</v>
      </c>
      <c r="D206" s="2">
        <v>41263</v>
      </c>
      <c r="E206" s="3">
        <f t="shared" si="3"/>
        <v>9.2309999999999999</v>
      </c>
      <c r="F206">
        <v>0</v>
      </c>
    </row>
    <row r="207" spans="1:6" x14ac:dyDescent="0.25">
      <c r="A207">
        <v>4</v>
      </c>
      <c r="B207" s="2">
        <v>41264</v>
      </c>
      <c r="C207" s="1">
        <v>9225</v>
      </c>
      <c r="D207" s="2">
        <v>41264</v>
      </c>
      <c r="E207" s="3">
        <f t="shared" si="3"/>
        <v>9.2249999999999996</v>
      </c>
      <c r="F207">
        <v>0.3</v>
      </c>
    </row>
    <row r="208" spans="1:6" x14ac:dyDescent="0.25">
      <c r="A208">
        <v>4</v>
      </c>
      <c r="B208" s="2">
        <v>41265</v>
      </c>
      <c r="C208" s="1">
        <v>9227</v>
      </c>
      <c r="D208" s="2">
        <v>41265</v>
      </c>
      <c r="E208" s="3">
        <f t="shared" si="3"/>
        <v>9.2270000000000003</v>
      </c>
      <c r="F208">
        <v>2.5</v>
      </c>
    </row>
    <row r="209" spans="1:6" x14ac:dyDescent="0.25">
      <c r="A209">
        <v>4</v>
      </c>
      <c r="B209" s="2">
        <v>41266</v>
      </c>
      <c r="C209" s="1">
        <v>9215</v>
      </c>
      <c r="D209" s="2">
        <v>41266</v>
      </c>
      <c r="E209" s="3">
        <f t="shared" si="3"/>
        <v>9.2149999999999999</v>
      </c>
      <c r="F209">
        <v>1.2</v>
      </c>
    </row>
    <row r="210" spans="1:6" x14ac:dyDescent="0.25">
      <c r="A210">
        <v>4</v>
      </c>
      <c r="B210" s="2">
        <v>41267</v>
      </c>
      <c r="C210" s="1">
        <v>9213</v>
      </c>
      <c r="D210" s="2">
        <v>41267</v>
      </c>
      <c r="E210" s="3">
        <f t="shared" si="3"/>
        <v>9.2129999999999992</v>
      </c>
      <c r="F210">
        <v>7.7</v>
      </c>
    </row>
    <row r="211" spans="1:6" x14ac:dyDescent="0.25">
      <c r="A211">
        <v>4</v>
      </c>
      <c r="B211" s="2">
        <v>41268</v>
      </c>
      <c r="C211" s="1">
        <v>9212</v>
      </c>
      <c r="D211" s="2">
        <v>41268</v>
      </c>
      <c r="E211" s="3">
        <f t="shared" si="3"/>
        <v>9.2119999999999997</v>
      </c>
      <c r="F211">
        <v>11.9</v>
      </c>
    </row>
    <row r="212" spans="1:6" x14ac:dyDescent="0.25">
      <c r="A212">
        <v>4</v>
      </c>
      <c r="B212" s="2">
        <v>41269</v>
      </c>
      <c r="C212" s="1">
        <v>9213</v>
      </c>
      <c r="D212" s="2">
        <v>41269</v>
      </c>
      <c r="E212" s="3">
        <f t="shared" si="3"/>
        <v>9.2129999999999992</v>
      </c>
      <c r="F212">
        <v>0</v>
      </c>
    </row>
    <row r="213" spans="1:6" x14ac:dyDescent="0.25">
      <c r="A213">
        <v>4</v>
      </c>
      <c r="B213" s="2">
        <v>41270</v>
      </c>
      <c r="C213" s="1">
        <v>9213</v>
      </c>
      <c r="D213" s="2">
        <v>41270</v>
      </c>
      <c r="E213" s="3">
        <f t="shared" si="3"/>
        <v>9.2129999999999992</v>
      </c>
      <c r="F213">
        <v>2.1</v>
      </c>
    </row>
    <row r="214" spans="1:6" x14ac:dyDescent="0.25">
      <c r="A214">
        <v>4</v>
      </c>
      <c r="B214" s="2">
        <v>41271</v>
      </c>
      <c r="C214" s="1">
        <v>9228</v>
      </c>
      <c r="D214" s="2">
        <v>41271</v>
      </c>
      <c r="E214" s="3">
        <f t="shared" si="3"/>
        <v>9.2279999999999998</v>
      </c>
      <c r="F214">
        <v>6.2</v>
      </c>
    </row>
    <row r="215" spans="1:6" x14ac:dyDescent="0.25">
      <c r="A215">
        <v>4</v>
      </c>
      <c r="B215" s="2">
        <v>41272</v>
      </c>
      <c r="C215" s="1">
        <v>9225</v>
      </c>
      <c r="D215" s="2">
        <v>41272</v>
      </c>
      <c r="E215" s="3">
        <f t="shared" si="3"/>
        <v>9.2249999999999996</v>
      </c>
      <c r="F215">
        <v>1.9</v>
      </c>
    </row>
    <row r="216" spans="1:6" x14ac:dyDescent="0.25">
      <c r="A216">
        <v>4</v>
      </c>
      <c r="B216" s="2">
        <v>41273</v>
      </c>
      <c r="C216" s="1">
        <v>9213</v>
      </c>
      <c r="D216" s="2">
        <v>41273</v>
      </c>
      <c r="E216" s="3">
        <f t="shared" si="3"/>
        <v>9.2129999999999992</v>
      </c>
      <c r="F216">
        <v>1.2</v>
      </c>
    </row>
    <row r="217" spans="1:6" x14ac:dyDescent="0.25">
      <c r="A217">
        <v>4</v>
      </c>
      <c r="B217" s="2">
        <v>41274</v>
      </c>
      <c r="C217" s="1">
        <v>9217</v>
      </c>
      <c r="D217" s="2">
        <v>41274</v>
      </c>
      <c r="E217" s="3">
        <f t="shared" si="3"/>
        <v>9.2170000000000005</v>
      </c>
      <c r="F217">
        <v>2.9</v>
      </c>
    </row>
    <row r="218" spans="1:6" x14ac:dyDescent="0.25">
      <c r="A218">
        <v>4</v>
      </c>
      <c r="B218" s="2">
        <v>41275</v>
      </c>
      <c r="C218" s="1">
        <v>9212</v>
      </c>
      <c r="D218" s="2">
        <v>41275</v>
      </c>
      <c r="E218" s="3">
        <f t="shared" si="3"/>
        <v>9.2119999999999997</v>
      </c>
      <c r="F218">
        <v>8.1999999999999993</v>
      </c>
    </row>
    <row r="219" spans="1:6" x14ac:dyDescent="0.25">
      <c r="A219">
        <v>4</v>
      </c>
      <c r="B219" s="2">
        <v>41276</v>
      </c>
      <c r="C219" s="1">
        <v>9217</v>
      </c>
      <c r="D219" s="2">
        <v>41276</v>
      </c>
      <c r="E219" s="3">
        <f t="shared" si="3"/>
        <v>9.2170000000000005</v>
      </c>
      <c r="F219">
        <v>1.1000000000000001</v>
      </c>
    </row>
    <row r="220" spans="1:6" x14ac:dyDescent="0.25">
      <c r="A220">
        <v>4</v>
      </c>
      <c r="B220" s="2">
        <v>41277</v>
      </c>
      <c r="C220" s="1">
        <v>9227</v>
      </c>
      <c r="D220" s="2">
        <v>41277</v>
      </c>
      <c r="E220" s="3">
        <f t="shared" si="3"/>
        <v>9.2270000000000003</v>
      </c>
      <c r="F220">
        <v>1</v>
      </c>
    </row>
    <row r="221" spans="1:6" x14ac:dyDescent="0.25">
      <c r="A221">
        <v>4</v>
      </c>
      <c r="B221" s="2">
        <v>41278</v>
      </c>
      <c r="C221" s="1">
        <v>9228</v>
      </c>
      <c r="D221" s="2">
        <v>41278</v>
      </c>
      <c r="E221" s="3">
        <f t="shared" si="3"/>
        <v>9.2279999999999998</v>
      </c>
      <c r="F221">
        <v>2.7</v>
      </c>
    </row>
    <row r="222" spans="1:6" x14ac:dyDescent="0.25">
      <c r="A222">
        <v>4</v>
      </c>
      <c r="B222" s="2">
        <v>41279</v>
      </c>
      <c r="C222" s="1">
        <v>9227</v>
      </c>
      <c r="D222" s="2">
        <v>41279</v>
      </c>
      <c r="E222" s="3">
        <f t="shared" si="3"/>
        <v>9.2270000000000003</v>
      </c>
      <c r="F222">
        <v>0.3</v>
      </c>
    </row>
    <row r="223" spans="1:6" x14ac:dyDescent="0.25">
      <c r="A223">
        <v>4</v>
      </c>
      <c r="B223" s="2">
        <v>41280</v>
      </c>
      <c r="C223" s="1">
        <v>9229</v>
      </c>
      <c r="D223" s="2">
        <v>41280</v>
      </c>
      <c r="E223" s="3">
        <f t="shared" si="3"/>
        <v>9.2289999999999992</v>
      </c>
      <c r="F223">
        <v>0.1</v>
      </c>
    </row>
    <row r="224" spans="1:6" x14ac:dyDescent="0.25">
      <c r="A224">
        <v>4</v>
      </c>
      <c r="B224" s="2">
        <v>41281</v>
      </c>
      <c r="C224" s="1">
        <v>9233</v>
      </c>
      <c r="D224" s="2">
        <v>41281</v>
      </c>
      <c r="E224" s="3">
        <f t="shared" si="3"/>
        <v>9.2330000000000005</v>
      </c>
      <c r="F224">
        <v>0.3</v>
      </c>
    </row>
    <row r="225" spans="1:6" x14ac:dyDescent="0.25">
      <c r="A225">
        <v>4</v>
      </c>
      <c r="B225" s="2">
        <v>41282</v>
      </c>
      <c r="C225" s="1">
        <v>9226</v>
      </c>
      <c r="D225" s="2">
        <v>41282</v>
      </c>
      <c r="E225" s="3">
        <f t="shared" si="3"/>
        <v>9.2260000000000009</v>
      </c>
      <c r="F225">
        <v>1.6</v>
      </c>
    </row>
    <row r="226" spans="1:6" x14ac:dyDescent="0.25">
      <c r="A226">
        <v>4</v>
      </c>
      <c r="B226" s="2">
        <v>41283</v>
      </c>
      <c r="C226" s="1">
        <v>9229</v>
      </c>
      <c r="D226" s="2">
        <v>41283</v>
      </c>
      <c r="E226" s="3">
        <f t="shared" si="3"/>
        <v>9.2289999999999992</v>
      </c>
      <c r="F226">
        <v>6.8</v>
      </c>
    </row>
    <row r="227" spans="1:6" x14ac:dyDescent="0.25">
      <c r="A227">
        <v>4</v>
      </c>
      <c r="B227" s="2">
        <v>41284</v>
      </c>
      <c r="C227" s="1">
        <v>9227</v>
      </c>
      <c r="D227" s="2">
        <v>41284</v>
      </c>
      <c r="E227" s="3">
        <f t="shared" si="3"/>
        <v>9.2270000000000003</v>
      </c>
      <c r="F227">
        <v>9.6</v>
      </c>
    </row>
    <row r="228" spans="1:6" x14ac:dyDescent="0.25">
      <c r="A228">
        <v>4</v>
      </c>
      <c r="B228" s="2">
        <v>41285</v>
      </c>
      <c r="C228" s="1">
        <v>9235</v>
      </c>
      <c r="D228" s="2">
        <v>41285</v>
      </c>
      <c r="E228" s="3">
        <f t="shared" si="3"/>
        <v>9.2349999999999994</v>
      </c>
      <c r="F228">
        <v>0.4</v>
      </c>
    </row>
    <row r="229" spans="1:6" x14ac:dyDescent="0.25">
      <c r="A229">
        <v>4</v>
      </c>
      <c r="B229" s="2">
        <v>41286</v>
      </c>
      <c r="C229" s="1">
        <v>9240</v>
      </c>
      <c r="D229" s="2">
        <v>41286</v>
      </c>
      <c r="E229" s="3">
        <f t="shared" si="3"/>
        <v>9.24</v>
      </c>
      <c r="F229">
        <v>1</v>
      </c>
    </row>
    <row r="230" spans="1:6" x14ac:dyDescent="0.25">
      <c r="A230">
        <v>4</v>
      </c>
      <c r="B230" s="2">
        <v>41287</v>
      </c>
      <c r="C230" s="1">
        <v>9244</v>
      </c>
      <c r="D230" s="2">
        <v>41287</v>
      </c>
      <c r="E230" s="3">
        <f t="shared" si="3"/>
        <v>9.2439999999999998</v>
      </c>
      <c r="F230">
        <v>0.7</v>
      </c>
    </row>
    <row r="231" spans="1:6" x14ac:dyDescent="0.25">
      <c r="A231">
        <v>4</v>
      </c>
      <c r="B231" s="2">
        <v>41288</v>
      </c>
      <c r="C231" s="1">
        <v>9243</v>
      </c>
      <c r="D231" s="2">
        <v>41288</v>
      </c>
      <c r="E231" s="3">
        <f t="shared" si="3"/>
        <v>9.2430000000000003</v>
      </c>
      <c r="F231">
        <v>0</v>
      </c>
    </row>
    <row r="232" spans="1:6" x14ac:dyDescent="0.25">
      <c r="A232">
        <v>4</v>
      </c>
      <c r="B232" s="2">
        <v>41289</v>
      </c>
      <c r="C232" s="1">
        <v>9235</v>
      </c>
      <c r="D232" s="2">
        <v>41289</v>
      </c>
      <c r="E232" s="3">
        <f t="shared" si="3"/>
        <v>9.2349999999999994</v>
      </c>
      <c r="F232">
        <v>4.5</v>
      </c>
    </row>
    <row r="233" spans="1:6" x14ac:dyDescent="0.25">
      <c r="A233">
        <v>4</v>
      </c>
      <c r="B233" s="2">
        <v>41290</v>
      </c>
      <c r="C233" s="1">
        <v>9239</v>
      </c>
      <c r="D233" s="2">
        <v>41290</v>
      </c>
      <c r="E233" s="3">
        <f t="shared" si="3"/>
        <v>9.2390000000000008</v>
      </c>
      <c r="F233">
        <v>0.4</v>
      </c>
    </row>
    <row r="234" spans="1:6" x14ac:dyDescent="0.25">
      <c r="A234">
        <v>4</v>
      </c>
      <c r="B234" s="2">
        <v>41291</v>
      </c>
      <c r="C234" s="1">
        <v>9243</v>
      </c>
      <c r="D234" s="2">
        <v>41291</v>
      </c>
      <c r="E234" s="3">
        <f t="shared" si="3"/>
        <v>9.2430000000000003</v>
      </c>
      <c r="F234">
        <v>0.1</v>
      </c>
    </row>
    <row r="235" spans="1:6" x14ac:dyDescent="0.25">
      <c r="A235">
        <v>4</v>
      </c>
      <c r="B235" s="2">
        <v>41292</v>
      </c>
      <c r="C235" s="1">
        <v>9245</v>
      </c>
      <c r="D235" s="2">
        <v>41292</v>
      </c>
      <c r="E235" s="3">
        <f t="shared" si="3"/>
        <v>9.2449999999999992</v>
      </c>
      <c r="F235">
        <v>0</v>
      </c>
    </row>
    <row r="236" spans="1:6" x14ac:dyDescent="0.25">
      <c r="A236">
        <v>4</v>
      </c>
      <c r="B236" s="2">
        <v>41293</v>
      </c>
      <c r="C236" s="1">
        <v>9240</v>
      </c>
      <c r="D236" s="2">
        <v>41293</v>
      </c>
      <c r="E236" s="3">
        <f t="shared" si="3"/>
        <v>9.24</v>
      </c>
      <c r="F236">
        <v>0</v>
      </c>
    </row>
    <row r="237" spans="1:6" x14ac:dyDescent="0.25">
      <c r="A237">
        <v>4</v>
      </c>
      <c r="B237" s="2">
        <v>41294</v>
      </c>
      <c r="C237" s="1">
        <v>9236</v>
      </c>
      <c r="D237" s="2">
        <v>41294</v>
      </c>
      <c r="E237" s="3">
        <f t="shared" si="3"/>
        <v>9.2360000000000007</v>
      </c>
      <c r="F237">
        <v>0</v>
      </c>
    </row>
    <row r="238" spans="1:6" x14ac:dyDescent="0.25">
      <c r="A238">
        <v>4</v>
      </c>
      <c r="B238" s="2">
        <v>41295</v>
      </c>
      <c r="C238" s="1">
        <v>9234</v>
      </c>
      <c r="D238" s="2">
        <v>41295</v>
      </c>
      <c r="E238" s="3">
        <f t="shared" si="3"/>
        <v>9.234</v>
      </c>
      <c r="F238">
        <v>0</v>
      </c>
    </row>
    <row r="239" spans="1:6" x14ac:dyDescent="0.25">
      <c r="A239">
        <v>4</v>
      </c>
      <c r="B239" s="2">
        <v>41296</v>
      </c>
      <c r="C239" s="1">
        <v>9163</v>
      </c>
      <c r="D239" s="2">
        <v>41296</v>
      </c>
      <c r="E239" s="3">
        <f t="shared" si="3"/>
        <v>9.1630000000000003</v>
      </c>
      <c r="F239">
        <v>0</v>
      </c>
    </row>
    <row r="240" spans="1:6" x14ac:dyDescent="0.25">
      <c r="A240">
        <v>4</v>
      </c>
      <c r="B240" s="2">
        <v>41297</v>
      </c>
      <c r="C240" s="1">
        <v>9104</v>
      </c>
      <c r="D240" s="2">
        <v>41297</v>
      </c>
      <c r="E240" s="3">
        <f t="shared" si="3"/>
        <v>9.1039999999999992</v>
      </c>
      <c r="F240">
        <v>0.3</v>
      </c>
    </row>
    <row r="241" spans="1:6" x14ac:dyDescent="0.25">
      <c r="A241">
        <v>4</v>
      </c>
      <c r="B241" s="2">
        <v>41298</v>
      </c>
      <c r="C241" s="1">
        <v>9056</v>
      </c>
      <c r="D241" s="2">
        <v>41298</v>
      </c>
      <c r="E241" s="3">
        <f t="shared" si="3"/>
        <v>9.0559999999999992</v>
      </c>
      <c r="F241">
        <v>0</v>
      </c>
    </row>
    <row r="242" spans="1:6" x14ac:dyDescent="0.25">
      <c r="A242">
        <v>4</v>
      </c>
      <c r="B242" s="2">
        <v>41299</v>
      </c>
      <c r="C242" s="1">
        <v>8973</v>
      </c>
      <c r="D242" s="2">
        <v>41299</v>
      </c>
      <c r="E242" s="3">
        <f t="shared" si="3"/>
        <v>8.9730000000000008</v>
      </c>
      <c r="F242">
        <v>0</v>
      </c>
    </row>
    <row r="243" spans="1:6" x14ac:dyDescent="0.25">
      <c r="A243">
        <v>4</v>
      </c>
      <c r="B243" s="2">
        <v>41300</v>
      </c>
      <c r="C243" s="1">
        <v>8969</v>
      </c>
      <c r="D243" s="2">
        <v>41300</v>
      </c>
      <c r="E243" s="3">
        <f t="shared" si="3"/>
        <v>8.9689999999999994</v>
      </c>
      <c r="F243">
        <v>0</v>
      </c>
    </row>
    <row r="244" spans="1:6" x14ac:dyDescent="0.25">
      <c r="A244">
        <v>4</v>
      </c>
      <c r="B244" s="2">
        <v>41301</v>
      </c>
      <c r="C244" s="1">
        <v>9019</v>
      </c>
      <c r="D244" s="2">
        <v>41301</v>
      </c>
      <c r="E244" s="3">
        <f t="shared" si="3"/>
        <v>9.0190000000000001</v>
      </c>
      <c r="F244">
        <v>2.8</v>
      </c>
    </row>
    <row r="245" spans="1:6" x14ac:dyDescent="0.25">
      <c r="A245">
        <v>4</v>
      </c>
      <c r="B245" s="2">
        <v>41302</v>
      </c>
      <c r="C245" s="1">
        <v>9070</v>
      </c>
      <c r="D245" s="2">
        <v>41302</v>
      </c>
      <c r="E245" s="3">
        <f t="shared" si="3"/>
        <v>9.07</v>
      </c>
      <c r="F245">
        <v>6.3</v>
      </c>
    </row>
    <row r="246" spans="1:6" x14ac:dyDescent="0.25">
      <c r="A246">
        <v>4</v>
      </c>
      <c r="B246" s="2">
        <v>41303</v>
      </c>
      <c r="C246" s="1">
        <v>9205</v>
      </c>
      <c r="D246" s="2">
        <v>41303</v>
      </c>
      <c r="E246" s="3">
        <f t="shared" si="3"/>
        <v>9.2050000000000001</v>
      </c>
      <c r="F246">
        <v>0</v>
      </c>
    </row>
    <row r="247" spans="1:6" x14ac:dyDescent="0.25">
      <c r="A247">
        <v>4</v>
      </c>
      <c r="B247" s="2">
        <v>41304</v>
      </c>
      <c r="C247" s="1">
        <v>9208</v>
      </c>
      <c r="D247" s="2">
        <v>41304</v>
      </c>
      <c r="E247" s="3">
        <f t="shared" si="3"/>
        <v>9.2080000000000002</v>
      </c>
      <c r="F247">
        <v>9.3000000000000007</v>
      </c>
    </row>
    <row r="248" spans="1:6" x14ac:dyDescent="0.25">
      <c r="A248">
        <v>4</v>
      </c>
      <c r="B248" s="2">
        <v>41305</v>
      </c>
      <c r="C248" s="1">
        <v>9208</v>
      </c>
      <c r="D248" s="2">
        <v>41305</v>
      </c>
      <c r="E248" s="3">
        <f t="shared" si="3"/>
        <v>9.2080000000000002</v>
      </c>
      <c r="F248">
        <v>6.3</v>
      </c>
    </row>
    <row r="249" spans="1:6" x14ac:dyDescent="0.25">
      <c r="A249">
        <v>4</v>
      </c>
      <c r="B249" s="2">
        <v>41306</v>
      </c>
      <c r="C249" s="1">
        <v>9210</v>
      </c>
      <c r="D249" s="2">
        <v>41306</v>
      </c>
      <c r="E249" s="3">
        <f t="shared" si="3"/>
        <v>9.2100000000000009</v>
      </c>
      <c r="F249">
        <v>2.4</v>
      </c>
    </row>
    <row r="250" spans="1:6" x14ac:dyDescent="0.25">
      <c r="A250">
        <v>4</v>
      </c>
      <c r="B250" s="2">
        <v>41307</v>
      </c>
      <c r="C250" s="1">
        <v>9210</v>
      </c>
      <c r="D250" s="2">
        <v>41307</v>
      </c>
      <c r="E250" s="3">
        <f t="shared" si="3"/>
        <v>9.2100000000000009</v>
      </c>
      <c r="F250">
        <v>6.4</v>
      </c>
    </row>
    <row r="251" spans="1:6" x14ac:dyDescent="0.25">
      <c r="A251">
        <v>4</v>
      </c>
      <c r="B251" s="2">
        <v>41308</v>
      </c>
      <c r="C251" s="1">
        <v>9212</v>
      </c>
      <c r="D251" s="2">
        <v>41308</v>
      </c>
      <c r="E251" s="3">
        <f t="shared" si="3"/>
        <v>9.2119999999999997</v>
      </c>
      <c r="F251">
        <v>0.1</v>
      </c>
    </row>
    <row r="252" spans="1:6" x14ac:dyDescent="0.25">
      <c r="A252">
        <v>4</v>
      </c>
      <c r="B252" s="2">
        <v>41309</v>
      </c>
      <c r="C252" s="1">
        <v>9211</v>
      </c>
      <c r="D252" s="2">
        <v>41309</v>
      </c>
      <c r="E252" s="3">
        <f t="shared" si="3"/>
        <v>9.2110000000000003</v>
      </c>
      <c r="F252">
        <v>2.8</v>
      </c>
    </row>
    <row r="253" spans="1:6" x14ac:dyDescent="0.25">
      <c r="A253">
        <v>4</v>
      </c>
      <c r="B253" s="2">
        <v>41310</v>
      </c>
      <c r="C253" s="1">
        <v>9209</v>
      </c>
      <c r="D253" s="2">
        <v>41310</v>
      </c>
      <c r="E253" s="3">
        <f t="shared" si="3"/>
        <v>9.2089999999999996</v>
      </c>
      <c r="F253">
        <v>5.0999999999999996</v>
      </c>
    </row>
    <row r="254" spans="1:6" x14ac:dyDescent="0.25">
      <c r="A254">
        <v>4</v>
      </c>
      <c r="B254" s="2">
        <v>41311</v>
      </c>
      <c r="C254" s="1">
        <v>9210</v>
      </c>
      <c r="D254" s="2">
        <v>41311</v>
      </c>
      <c r="E254" s="3">
        <f t="shared" si="3"/>
        <v>9.2100000000000009</v>
      </c>
      <c r="F254">
        <v>6</v>
      </c>
    </row>
    <row r="255" spans="1:6" x14ac:dyDescent="0.25">
      <c r="A255">
        <v>4</v>
      </c>
      <c r="B255" s="2">
        <v>41312</v>
      </c>
      <c r="C255" s="1">
        <v>9213</v>
      </c>
      <c r="D255" s="2">
        <v>41312</v>
      </c>
      <c r="E255" s="3">
        <f t="shared" si="3"/>
        <v>9.2129999999999992</v>
      </c>
      <c r="F255">
        <v>0.3</v>
      </c>
    </row>
    <row r="256" spans="1:6" x14ac:dyDescent="0.25">
      <c r="A256">
        <v>4</v>
      </c>
      <c r="B256" s="2">
        <v>41313</v>
      </c>
      <c r="C256" s="1">
        <v>9213</v>
      </c>
      <c r="D256" s="2">
        <v>41313</v>
      </c>
      <c r="E256" s="3">
        <f t="shared" si="3"/>
        <v>9.2129999999999992</v>
      </c>
      <c r="F256">
        <v>0.6</v>
      </c>
    </row>
    <row r="257" spans="1:6" x14ac:dyDescent="0.25">
      <c r="A257">
        <v>4</v>
      </c>
      <c r="B257" s="2">
        <v>41314</v>
      </c>
      <c r="C257" s="1">
        <v>9215</v>
      </c>
      <c r="D257" s="2">
        <v>41314</v>
      </c>
      <c r="E257" s="3">
        <f t="shared" si="3"/>
        <v>9.2149999999999999</v>
      </c>
      <c r="F257">
        <v>1.3</v>
      </c>
    </row>
    <row r="258" spans="1:6" x14ac:dyDescent="0.25">
      <c r="A258">
        <v>4</v>
      </c>
      <c r="B258" s="2">
        <v>41315</v>
      </c>
      <c r="C258" s="1">
        <v>9211</v>
      </c>
      <c r="D258" s="2">
        <v>41315</v>
      </c>
      <c r="E258" s="3">
        <f t="shared" ref="E258:E284" si="4">C258/1000</f>
        <v>9.2110000000000003</v>
      </c>
      <c r="F258">
        <v>0.9</v>
      </c>
    </row>
    <row r="259" spans="1:6" x14ac:dyDescent="0.25">
      <c r="A259">
        <v>4</v>
      </c>
      <c r="B259" s="2">
        <v>41316</v>
      </c>
      <c r="C259" s="1">
        <v>9212</v>
      </c>
      <c r="D259" s="2">
        <v>41316</v>
      </c>
      <c r="E259" s="3">
        <f t="shared" si="4"/>
        <v>9.2119999999999997</v>
      </c>
      <c r="F259">
        <v>0.1</v>
      </c>
    </row>
    <row r="260" spans="1:6" x14ac:dyDescent="0.25">
      <c r="A260">
        <v>4</v>
      </c>
      <c r="B260" s="2">
        <v>41317</v>
      </c>
      <c r="C260" s="1">
        <v>9212</v>
      </c>
      <c r="D260" s="2">
        <v>41317</v>
      </c>
      <c r="E260" s="3">
        <f t="shared" si="4"/>
        <v>9.2119999999999997</v>
      </c>
      <c r="F260">
        <v>0.4</v>
      </c>
    </row>
    <row r="261" spans="1:6" x14ac:dyDescent="0.25">
      <c r="A261">
        <v>4</v>
      </c>
      <c r="B261" s="2">
        <v>41318</v>
      </c>
      <c r="C261" s="1">
        <v>9213</v>
      </c>
      <c r="D261" s="2">
        <v>41318</v>
      </c>
      <c r="E261" s="3">
        <f t="shared" si="4"/>
        <v>9.2129999999999992</v>
      </c>
      <c r="F261">
        <v>0.4</v>
      </c>
    </row>
    <row r="262" spans="1:6" x14ac:dyDescent="0.25">
      <c r="A262">
        <v>4</v>
      </c>
      <c r="B262" s="2">
        <v>41319</v>
      </c>
      <c r="C262" s="1">
        <v>9186</v>
      </c>
      <c r="D262" s="2">
        <v>41319</v>
      </c>
      <c r="E262" s="3">
        <f t="shared" si="4"/>
        <v>9.1859999999999999</v>
      </c>
      <c r="F262">
        <v>0.1</v>
      </c>
    </row>
    <row r="263" spans="1:6" x14ac:dyDescent="0.25">
      <c r="A263">
        <v>4</v>
      </c>
      <c r="B263" s="2">
        <v>41320</v>
      </c>
      <c r="C263" s="1">
        <v>9197</v>
      </c>
      <c r="D263" s="2">
        <v>41320</v>
      </c>
      <c r="E263" s="3">
        <f t="shared" si="4"/>
        <v>9.1969999999999992</v>
      </c>
      <c r="F263">
        <v>0</v>
      </c>
    </row>
    <row r="264" spans="1:6" x14ac:dyDescent="0.25">
      <c r="A264">
        <v>4</v>
      </c>
      <c r="B264" s="2">
        <v>41321</v>
      </c>
      <c r="C264" s="1">
        <v>9158</v>
      </c>
      <c r="D264" s="2">
        <v>41321</v>
      </c>
      <c r="E264" s="3">
        <f t="shared" si="4"/>
        <v>9.1579999999999995</v>
      </c>
      <c r="F264">
        <v>0</v>
      </c>
    </row>
    <row r="265" spans="1:6" x14ac:dyDescent="0.25">
      <c r="A265">
        <v>4</v>
      </c>
      <c r="B265" s="2">
        <v>41322</v>
      </c>
      <c r="C265" s="1">
        <v>9187</v>
      </c>
      <c r="D265" s="2">
        <v>41322</v>
      </c>
      <c r="E265" s="3">
        <f t="shared" si="4"/>
        <v>9.1869999999999994</v>
      </c>
      <c r="F265">
        <v>0</v>
      </c>
    </row>
    <row r="266" spans="1:6" x14ac:dyDescent="0.25">
      <c r="A266">
        <v>4</v>
      </c>
      <c r="B266" s="2">
        <v>41323</v>
      </c>
      <c r="C266" s="1">
        <v>9206</v>
      </c>
      <c r="D266" s="2">
        <v>41323</v>
      </c>
      <c r="E266" s="3">
        <f t="shared" si="4"/>
        <v>9.2059999999999995</v>
      </c>
      <c r="F266">
        <v>0</v>
      </c>
    </row>
    <row r="267" spans="1:6" x14ac:dyDescent="0.25">
      <c r="A267">
        <v>4</v>
      </c>
      <c r="B267" s="2">
        <v>41324</v>
      </c>
      <c r="C267" s="1">
        <v>9205</v>
      </c>
      <c r="D267" s="2">
        <v>41324</v>
      </c>
      <c r="E267" s="3">
        <f t="shared" si="4"/>
        <v>9.2050000000000001</v>
      </c>
      <c r="F267">
        <v>2.4</v>
      </c>
    </row>
    <row r="268" spans="1:6" x14ac:dyDescent="0.25">
      <c r="A268">
        <v>4</v>
      </c>
      <c r="B268" s="2">
        <v>41325</v>
      </c>
      <c r="C268" s="1">
        <v>9208</v>
      </c>
      <c r="D268" s="2">
        <v>41325</v>
      </c>
      <c r="E268" s="3">
        <f t="shared" si="4"/>
        <v>9.2080000000000002</v>
      </c>
      <c r="F268">
        <v>0.9</v>
      </c>
    </row>
    <row r="269" spans="1:6" x14ac:dyDescent="0.25">
      <c r="A269">
        <v>4</v>
      </c>
      <c r="B269" s="2">
        <v>41326</v>
      </c>
      <c r="C269" s="1">
        <v>9209</v>
      </c>
      <c r="D269" s="2">
        <v>41326</v>
      </c>
      <c r="E269" s="3">
        <f t="shared" si="4"/>
        <v>9.2089999999999996</v>
      </c>
      <c r="F269">
        <v>1.4</v>
      </c>
    </row>
    <row r="270" spans="1:6" x14ac:dyDescent="0.25">
      <c r="A270">
        <v>4</v>
      </c>
      <c r="B270" s="2">
        <v>41327</v>
      </c>
      <c r="C270" s="1">
        <v>9208</v>
      </c>
      <c r="D270" s="2">
        <v>41327</v>
      </c>
      <c r="E270" s="3">
        <f t="shared" si="4"/>
        <v>9.2080000000000002</v>
      </c>
      <c r="F270">
        <v>0.6</v>
      </c>
    </row>
    <row r="271" spans="1:6" x14ac:dyDescent="0.25">
      <c r="A271">
        <v>4</v>
      </c>
      <c r="B271" s="2">
        <v>41328</v>
      </c>
      <c r="C271" s="1">
        <v>9199</v>
      </c>
      <c r="D271" s="2">
        <v>41328</v>
      </c>
      <c r="E271" s="3">
        <f t="shared" si="4"/>
        <v>9.1989999999999998</v>
      </c>
      <c r="F271">
        <v>0</v>
      </c>
    </row>
    <row r="272" spans="1:6" x14ac:dyDescent="0.25">
      <c r="A272">
        <v>4</v>
      </c>
      <c r="B272" s="2">
        <v>41329</v>
      </c>
      <c r="C272" s="1">
        <v>9161</v>
      </c>
      <c r="D272" s="2">
        <v>41329</v>
      </c>
      <c r="E272" s="3">
        <f t="shared" si="4"/>
        <v>9.1609999999999996</v>
      </c>
      <c r="F272">
        <v>0.6</v>
      </c>
    </row>
    <row r="273" spans="1:6" x14ac:dyDescent="0.25">
      <c r="A273">
        <v>4</v>
      </c>
      <c r="B273" s="2">
        <v>41330</v>
      </c>
      <c r="C273" s="1">
        <v>9115</v>
      </c>
      <c r="D273" s="2">
        <v>41330</v>
      </c>
      <c r="E273" s="3">
        <f t="shared" si="4"/>
        <v>9.1150000000000002</v>
      </c>
      <c r="F273">
        <v>1.7</v>
      </c>
    </row>
    <row r="274" spans="1:6" x14ac:dyDescent="0.25">
      <c r="A274">
        <v>4</v>
      </c>
      <c r="B274" s="2">
        <v>41331</v>
      </c>
      <c r="C274" s="1">
        <v>9050</v>
      </c>
      <c r="D274" s="2">
        <v>41331</v>
      </c>
      <c r="E274" s="3">
        <f t="shared" si="4"/>
        <v>9.0500000000000007</v>
      </c>
      <c r="F274">
        <v>0.1</v>
      </c>
    </row>
    <row r="275" spans="1:6" x14ac:dyDescent="0.25">
      <c r="A275">
        <v>4</v>
      </c>
      <c r="B275" s="2">
        <v>41332</v>
      </c>
      <c r="C275" s="1">
        <v>9154</v>
      </c>
      <c r="D275" s="2">
        <v>41332</v>
      </c>
      <c r="E275" s="3">
        <f t="shared" si="4"/>
        <v>9.1539999999999999</v>
      </c>
      <c r="F275">
        <v>0</v>
      </c>
    </row>
    <row r="276" spans="1:6" x14ac:dyDescent="0.25">
      <c r="A276">
        <v>4</v>
      </c>
      <c r="B276" s="2">
        <v>41333</v>
      </c>
      <c r="C276" s="1">
        <v>9198</v>
      </c>
      <c r="D276" s="2">
        <v>41333</v>
      </c>
      <c r="E276" s="3">
        <f t="shared" si="4"/>
        <v>9.1980000000000004</v>
      </c>
      <c r="F276">
        <v>0</v>
      </c>
    </row>
    <row r="277" spans="1:6" x14ac:dyDescent="0.25">
      <c r="A277">
        <v>4</v>
      </c>
      <c r="B277" s="2">
        <v>41334</v>
      </c>
      <c r="C277" s="1">
        <v>9209</v>
      </c>
      <c r="D277" s="2">
        <v>41334</v>
      </c>
      <c r="E277" s="3">
        <f t="shared" si="4"/>
        <v>9.2089999999999996</v>
      </c>
      <c r="F277">
        <v>0</v>
      </c>
    </row>
    <row r="278" spans="1:6" x14ac:dyDescent="0.25">
      <c r="A278">
        <v>4</v>
      </c>
      <c r="B278" s="2">
        <v>41335</v>
      </c>
      <c r="C278" s="1">
        <v>9211</v>
      </c>
      <c r="D278" s="2">
        <v>41335</v>
      </c>
      <c r="E278" s="3">
        <f t="shared" si="4"/>
        <v>9.2110000000000003</v>
      </c>
      <c r="F278">
        <v>0</v>
      </c>
    </row>
    <row r="279" spans="1:6" x14ac:dyDescent="0.25">
      <c r="A279">
        <v>4</v>
      </c>
      <c r="B279" s="2">
        <v>41336</v>
      </c>
      <c r="C279" s="1">
        <v>9207</v>
      </c>
      <c r="D279" s="2">
        <v>41336</v>
      </c>
      <c r="E279" s="3">
        <f t="shared" si="4"/>
        <v>9.2070000000000007</v>
      </c>
      <c r="F279">
        <v>0</v>
      </c>
    </row>
    <row r="280" spans="1:6" x14ac:dyDescent="0.25">
      <c r="A280">
        <v>4</v>
      </c>
      <c r="B280" s="2">
        <v>41337</v>
      </c>
      <c r="C280" s="1">
        <v>9210</v>
      </c>
      <c r="D280" s="2">
        <v>41337</v>
      </c>
      <c r="E280" s="3">
        <f t="shared" si="4"/>
        <v>9.2100000000000009</v>
      </c>
      <c r="F280">
        <v>0</v>
      </c>
    </row>
    <row r="281" spans="1:6" x14ac:dyDescent="0.25">
      <c r="A281">
        <v>4</v>
      </c>
      <c r="B281" s="2">
        <v>41338</v>
      </c>
      <c r="C281" s="1">
        <v>9209</v>
      </c>
      <c r="D281" s="2">
        <v>41338</v>
      </c>
      <c r="E281" s="3">
        <f t="shared" si="4"/>
        <v>9.2089999999999996</v>
      </c>
      <c r="F281">
        <v>0</v>
      </c>
    </row>
    <row r="282" spans="1:6" x14ac:dyDescent="0.25">
      <c r="A282">
        <v>4</v>
      </c>
      <c r="B282" s="2">
        <v>41339</v>
      </c>
      <c r="C282" s="1">
        <v>9206</v>
      </c>
      <c r="D282" s="2">
        <v>41339</v>
      </c>
      <c r="E282" s="3">
        <f t="shared" si="4"/>
        <v>9.2059999999999995</v>
      </c>
      <c r="F282">
        <v>0.1</v>
      </c>
    </row>
    <row r="283" spans="1:6" x14ac:dyDescent="0.25">
      <c r="A283">
        <v>4</v>
      </c>
      <c r="B283" s="2">
        <v>41340</v>
      </c>
      <c r="C283" s="1">
        <v>9205</v>
      </c>
      <c r="D283" s="2">
        <v>41340</v>
      </c>
      <c r="E283" s="3">
        <f t="shared" si="4"/>
        <v>9.2050000000000001</v>
      </c>
      <c r="F283">
        <v>0</v>
      </c>
    </row>
    <row r="284" spans="1:6" x14ac:dyDescent="0.25">
      <c r="A284">
        <v>4</v>
      </c>
      <c r="B284" s="2">
        <v>41341</v>
      </c>
      <c r="C284" s="1">
        <v>9159</v>
      </c>
      <c r="D284" s="2">
        <v>41341</v>
      </c>
      <c r="E284" s="3">
        <f t="shared" si="4"/>
        <v>9.1590000000000007</v>
      </c>
      <c r="F284">
        <v>0.5</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2014-12-10T12:34:17+00:00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4.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B8D725E6320A424DB1A61D25EDF5EB6E"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f44754058fba6974c182c3907f3434d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EBC10-AF77-4BE5-9A33-21B5CE8CAA26}"/>
</file>

<file path=customXml/itemProps2.xml><?xml version="1.0" encoding="utf-8"?>
<ds:datastoreItem xmlns:ds="http://schemas.openxmlformats.org/officeDocument/2006/customXml" ds:itemID="{E4BDF2F7-F95E-4DF2-8CC0-A755AC2E1C57}"/>
</file>

<file path=customXml/itemProps3.xml><?xml version="1.0" encoding="utf-8"?>
<ds:datastoreItem xmlns:ds="http://schemas.openxmlformats.org/officeDocument/2006/customXml" ds:itemID="{6CA5D758-14FF-46BE-86C2-8266F78B873B}"/>
</file>

<file path=customXml/itemProps4.xml><?xml version="1.0" encoding="utf-8"?>
<ds:datastoreItem xmlns:ds="http://schemas.openxmlformats.org/officeDocument/2006/customXml" ds:itemID="{AFD0ED42-9257-4199-8339-2F57E98D30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4</dc:title>
  <dc:creator>Administrator</dc:creator>
  <cp:lastModifiedBy>Lotte Buchtrup Hornbek</cp:lastModifiedBy>
  <cp:lastPrinted>2013-03-19T09:27:41Z</cp:lastPrinted>
  <dcterms:created xsi:type="dcterms:W3CDTF">2013-03-13T07:44:22Z</dcterms:created>
  <dcterms:modified xsi:type="dcterms:W3CDTF">2014-12-10T11:58:40Z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0x010100C568DB52D9D0A14D9B2FDCC96666E9F2007948130EC3DB064584E219954237AF3900242457EFB8B24247815D688C526CD44D00B8D725E6320A424DB1A61D25EDF5EB6E</vt:lpwstr>
  </property>
  <property fmtid="{D5CDD505-2E9C-101B-9397-08002B2CF9AE}" pid="3" name="_dlc_DocIdItemGuid">
    <vt:lpwstr>2877cd3c-e1ff-49b9-abd5-db30aa3e16b1</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2014-12-10T11:33:00Z</vt:filetime>
  </property>
  <property fmtid="{D5CDD505-2E9C-101B-9397-08002B2CF9AE}" pid="7" name="WebInfo_FinansieringsLink">
    <vt:lpwstr>2877cd3c-e1ff-49b9-abd5-db30aa3e16b1</vt:lpwstr>
  </property>
  <property fmtid="{D5CDD505-2E9C-101B-9397-08002B2CF9AE}" pid="8" name="EnclosureFor">
    <vt:lpwstr/>
  </property>
  <property fmtid="{D5CDD505-2E9C-101B-9397-08002B2CF9AE}" pid="9" name="KnowledgeArticle">
    <vt:bool>false</vt:bool>
  </property>
</Properties>
</file>